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C7" i="1"/>
</calcChain>
</file>

<file path=xl/sharedStrings.xml><?xml version="1.0" encoding="utf-8"?>
<sst xmlns="http://schemas.openxmlformats.org/spreadsheetml/2006/main" count="157" uniqueCount="157">
  <si>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</si>
  <si>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</si>
  <si>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</si>
  <si>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</si>
  <si>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</si>
  <si>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</si>
  <si>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</si>
  <si>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</si>
  <si>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</si>
  <si>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</si>
  <si>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</si>
  <si>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</si>
  <si>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</si>
  <si>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</si>
  <si>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</si>
  <si>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</si>
  <si>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</si>
  <si>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</si>
  <si>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</si>
  <si>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</si>
  <si>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</si>
  <si>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</si>
  <si>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</si>
  <si>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</si>
  <si>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</si>
  <si>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</si>
  <si>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</si>
  <si>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</si>
  <si>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</si>
  <si>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</si>
  <si>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>Circumscripția uninominală  nr. 11, or. Fălești</t>
  </si>
  <si>
    <t xml:space="preserve">001       </t>
  </si>
  <si>
    <t>r-n FĂLEŞTI / or. FĂLEŞTI
Casa de Cultură , or.Făleşti, str.Şt. cel Mare,52</t>
  </si>
  <si>
    <t xml:space="preserve">002       </t>
  </si>
  <si>
    <t>r-n FĂLEŞTI / or. FĂLEŞTI
Liceul Teoretic  „Ion Creangă”, or.Făleşti, str. Şt. cel Mare, 89</t>
  </si>
  <si>
    <t xml:space="preserve">003       </t>
  </si>
  <si>
    <t>r-n FĂLEŞTI / or. FĂLEŞTI
Liceul Teoretic „Mihai Eminescu”, or.Făleşti, str. AlexandruLăpuşneanu,1</t>
  </si>
  <si>
    <t xml:space="preserve">004       </t>
  </si>
  <si>
    <t>r-n FĂLEŞTI / or. FĂLEŞTI
Liceul Teoretic A.S ’’Puşkin”, or.Făleşti, Str. Şt. cel Mare, 8</t>
  </si>
  <si>
    <t xml:space="preserve">005       </t>
  </si>
  <si>
    <t>r-n FĂLEŞTI / or. FĂLEŞTI
Căminul de Cultură, or.Făleşti, str. Ungheniului ,3</t>
  </si>
  <si>
    <t xml:space="preserve">006       </t>
  </si>
  <si>
    <t>r-n FĂLEŞTI / or. FĂLEŞTI / s. FABRICA DE ZAHĂR
Casa de Cultură, s. Fabrica de Zahăr Făleşti</t>
  </si>
  <si>
    <t xml:space="preserve">007       </t>
  </si>
  <si>
    <t>r-n FĂLEŞTI / com. ALBINEŢUL VECHI
Casa de Cultură, com. Albineţul Vechi</t>
  </si>
  <si>
    <t xml:space="preserve">008       </t>
  </si>
  <si>
    <t>r-n FĂLEŞTI / com. ALBINEŢUL VECHI / s. ALBINEŢUL NOU
Căminul Cultural, s. Albineţul Nou</t>
  </si>
  <si>
    <t xml:space="preserve">009       </t>
  </si>
  <si>
    <t>r-n FĂLEŞTI / com. ALBINEŢUL VECHI / s. REDIUL DE JOS
Căminul Cultural, s. Rediu de Jos</t>
  </si>
  <si>
    <t xml:space="preserve">010       </t>
  </si>
  <si>
    <t>r-n FĂLEŞTI / s. BOCANI
Casa de Cultură, s. Bocani</t>
  </si>
  <si>
    <t xml:space="preserve">011       </t>
  </si>
  <si>
    <t>r-n FĂLEŞTI / s. CATRANÎC
Primăria, s. Catranîc</t>
  </si>
  <si>
    <t xml:space="preserve">012       </t>
  </si>
  <si>
    <t>r-n FĂLEŞTI / s. CĂLINEŞTI
Liceul Teoretic „G.Vrabie”, s. Călineşti</t>
  </si>
  <si>
    <t xml:space="preserve">013       </t>
  </si>
  <si>
    <t>r-n FĂLEŞTI / com. CĂLUGĂR
Casa de Cultură, com. Călugăr</t>
  </si>
  <si>
    <t xml:space="preserve">014       </t>
  </si>
  <si>
    <t>r-n FĂLEŞTI / com. CĂLUGĂR / s. FRUMUŞICA
Căminul Cultural, s. Frumuşica</t>
  </si>
  <si>
    <t xml:space="preserve">015       </t>
  </si>
  <si>
    <t>r-n FĂLEŞTI / com. CĂLUGĂR / s. SOCII NOI
Căminul Cultural, s. Socii Noi</t>
  </si>
  <si>
    <t xml:space="preserve">016       </t>
  </si>
  <si>
    <t>r-n FĂLEŞTI / com. CHETRIŞ
Gimnaziu</t>
  </si>
  <si>
    <t xml:space="preserve">017       </t>
  </si>
  <si>
    <t>r-n FĂLEŞTI / com. CIOLACU NOU
Casa de Cultură, com. Ciolacu Nou</t>
  </si>
  <si>
    <t xml:space="preserve">018       </t>
  </si>
  <si>
    <t>r-n FĂLEŞTI / com. CIOLACU NOU / s. CIOLACU VECHI
Cămin Cultural, s. Ciolacu Vechi</t>
  </si>
  <si>
    <t xml:space="preserve">019       </t>
  </si>
  <si>
    <t>r-n FĂLEŞTI / com. CIOLACU NOU / s. FĂGĂDĂU
Cămin Cultural, s. Făgădău</t>
  </si>
  <si>
    <t xml:space="preserve">020       </t>
  </si>
  <si>
    <t>r-n FĂLEŞTI / com. CIOLACU NOU / s. ŞOLTOAIA
Cămin Cultural, s. Şoltoaia</t>
  </si>
  <si>
    <t xml:space="preserve">021       </t>
  </si>
  <si>
    <t>r-n FĂLEŞTI / com. EGOROVCA
Gimnaziu, com. Egorovca</t>
  </si>
  <si>
    <t xml:space="preserve">022       </t>
  </si>
  <si>
    <t>r-n FĂLEŞTI / com. EGOROVCA / s. CIULUC
Cămin Cultural, s. Ciuluc</t>
  </si>
  <si>
    <t xml:space="preserve">023       </t>
  </si>
  <si>
    <t>r-n FĂLEŞTI / com. EGOROVCA / s. CATRANIC LOC.ST.C.F.
Şcoala primară/gradiniţa, s. Gara Catranîc</t>
  </si>
  <si>
    <t xml:space="preserve">024       </t>
  </si>
  <si>
    <t>r-n FĂLEŞTI / com. FĂLEŞTII NOI
Gimnaziu, com. Făleştii Noi</t>
  </si>
  <si>
    <t xml:space="preserve">025       </t>
  </si>
  <si>
    <t>r-n FĂLEŞTI / com. FĂLEŞTII NOI / s. PIETROSUL NOU
Cămin Cultural, s. Pietrosu Nou</t>
  </si>
  <si>
    <t xml:space="preserve">026       </t>
  </si>
  <si>
    <t>r-n FĂLEŞTI / s. GLINJENI
Casa de Cultură, s. Glinjeni</t>
  </si>
  <si>
    <t xml:space="preserve">027       </t>
  </si>
  <si>
    <t>r-n FĂLEŞTI / com. HILIUŢI
Casa de Cultură, com. Hiliuţi</t>
  </si>
  <si>
    <t xml:space="preserve">028       </t>
  </si>
  <si>
    <t>r-n FĂLEŞTI / s. HÎNCEŞTI
Căminul Cultural, s. Hîncești</t>
  </si>
  <si>
    <t xml:space="preserve">029       </t>
  </si>
  <si>
    <t>r-n FĂLEŞTI / com. HOREŞTI
Căminul Cultural</t>
  </si>
  <si>
    <t xml:space="preserve">030       </t>
  </si>
  <si>
    <t>r-n FĂLEŞTI / com. HOREŞTI / s. LUCĂCENI
Cămin Cultural, s. Lucăceni</t>
  </si>
  <si>
    <t xml:space="preserve">031       </t>
  </si>
  <si>
    <t>r-n FĂLEŞTI / com. HOREŞTI / s. UNTENI
Cămin Cultural, s. Unteni</t>
  </si>
  <si>
    <t xml:space="preserve">032       </t>
  </si>
  <si>
    <t>r-n FĂLEŞTI / s. ILENUŢA
Casa de Cultură, s. Ilenuţa</t>
  </si>
  <si>
    <t xml:space="preserve">033       </t>
  </si>
  <si>
    <t>r-n FĂLEŞTI / com. IŞCĂLĂU
Primăria, com. Işcălău</t>
  </si>
  <si>
    <t xml:space="preserve">034       </t>
  </si>
  <si>
    <t>r-n FĂLEŞTI / com. IŞCĂLĂU / s. BURGHELEA
Şcoala primară, s. Burghelea</t>
  </si>
  <si>
    <t xml:space="preserve">035       </t>
  </si>
  <si>
    <t>r-n FĂLEŞTI / com. IŞCĂLĂU / s. DOLTU
Gimnaziu, s. Doltu</t>
  </si>
  <si>
    <t xml:space="preserve">036       </t>
  </si>
  <si>
    <t>r-n FĂLEŞTI / s. IZVOARE
Casa de Cultură, s. Izvoare</t>
  </si>
  <si>
    <t xml:space="preserve">037       </t>
  </si>
  <si>
    <t>r-n FĂLEŞTI / com. LOGOFTENI
Primăria, com. Logofteni</t>
  </si>
  <si>
    <t xml:space="preserve">038       </t>
  </si>
  <si>
    <t>r-n FĂLEŞTI / com. LOGOFTENI / s. MOLDOVEANCA
Căminul cultural, s. Moldovanca</t>
  </si>
  <si>
    <t xml:space="preserve">039       </t>
  </si>
  <si>
    <t>r-n FĂLEŞTI / s. MĂRĂNDENI
Casa de Cultură, s. Mărăndeni</t>
  </si>
  <si>
    <t xml:space="preserve">040       </t>
  </si>
  <si>
    <t>r-n FĂLEŞTI / s. MUSTEAŢA
Gimnaziu, s. Musteaţa</t>
  </si>
  <si>
    <t xml:space="preserve">041       </t>
  </si>
  <si>
    <t>r-n FĂLEŞTI / com. NATALIEVCA
Palatul de Cultură, com. Natalievca</t>
  </si>
  <si>
    <t xml:space="preserve">042       </t>
  </si>
  <si>
    <t>r-n FĂLEŞTI / com. NATALIEVCA / s. BELEUŢI
Cămin cultural, s. Beleuţi</t>
  </si>
  <si>
    <t xml:space="preserve">043       </t>
  </si>
  <si>
    <t>r-n FĂLEŞTI / com. NATALIEVCA / s. COMAROVCA
Cămin Cultural, s. Comarovca</t>
  </si>
  <si>
    <t xml:space="preserve">044       </t>
  </si>
  <si>
    <t>r-n FĂLEŞTI / com. NATALIEVCA / s. POPOVCA
Cămin Cultural, s. Popovca</t>
  </si>
  <si>
    <t xml:space="preserve">045       </t>
  </si>
  <si>
    <t>r-n FĂLEŞTI / s. NĂVÎRNEŢ
Gimnaziu ”Ștefan cel mare și Sfînt”, s. Năvîrneţ</t>
  </si>
  <si>
    <t xml:space="preserve">046       </t>
  </si>
  <si>
    <t>r-n FĂLEŞTI / com. OBREJA VECHE
Casa de Cultură, com. Obreja Veche</t>
  </si>
  <si>
    <t xml:space="preserve">047       </t>
  </si>
  <si>
    <t>r-n FĂLEŞTI / com. OBREJA VECHE / s. OBREJA NOUĂ
Casa de Cultură, s. Obreja Nouă</t>
  </si>
  <si>
    <t xml:space="preserve">048       </t>
  </si>
  <si>
    <t>r-n FĂLEŞTI / com. PIETROSU
Primărie, com. Pietrosu</t>
  </si>
  <si>
    <t xml:space="preserve">049       </t>
  </si>
  <si>
    <t>r-n FĂLEŞTI / com. PIETROSU / s. MĂGURA
Cămin Cultural, s. Măgura</t>
  </si>
  <si>
    <t xml:space="preserve">050       </t>
  </si>
  <si>
    <t>r-n FĂLEŞTI / com. PÎNZĂRENI
Primăria, com . Pînzăreni</t>
  </si>
  <si>
    <t xml:space="preserve">051       </t>
  </si>
  <si>
    <t>r-n FĂLEŞTI / com. POMPA
Primăria</t>
  </si>
  <si>
    <t xml:space="preserve">052       </t>
  </si>
  <si>
    <t>r-n FĂLEŞTI / com. POMPA / s. SUVOROVCA
Şcoala primară, s. Suvorovca</t>
  </si>
  <si>
    <t xml:space="preserve">053       </t>
  </si>
  <si>
    <t>r-n FĂLEŞTI / com. PRUTENI
Casa de Cultură, com. Pruteni</t>
  </si>
  <si>
    <t xml:space="preserve">054       </t>
  </si>
  <si>
    <t>r-n FĂLEŞTI / com. PRUTENI / s. VALEA RUSULUI
Casa de Cultură, s. Valea Rusului</t>
  </si>
  <si>
    <t xml:space="preserve">055       </t>
  </si>
  <si>
    <t>r-n FĂLEŞTI / com. RISIPENI
Gimnaziu ”Diomid Gherman”, com. Risipeni</t>
  </si>
  <si>
    <t xml:space="preserve">056       </t>
  </si>
  <si>
    <t>r-n FĂLEŞTI / com. RISIPENI / s. BOCŞA
Sediul ASE COOP, s. Bocşa</t>
  </si>
  <si>
    <t xml:space="preserve">057       </t>
  </si>
  <si>
    <t>r-n FĂLEŞTI / com. SĂRATA VECHE
Casa de Cultură, com. Sarata Veche</t>
  </si>
  <si>
    <t xml:space="preserve">058       </t>
  </si>
  <si>
    <t>r-n FĂLEŞTI / com. SĂRATA VECHE / s. HITREŞTI
Grădiniţa de copii, s. Hitreşti</t>
  </si>
  <si>
    <t xml:space="preserve">059       </t>
  </si>
  <si>
    <t>r-n FĂLEŞTI / com. SĂRATA VECHE / s. SĂRATA NOUĂ
Casa de Cultură, s. Sarata Noua</t>
  </si>
  <si>
    <t xml:space="preserve">060       </t>
  </si>
  <si>
    <t>r-n FĂLEŞTI / com. SCUMPIA
Casa de Cultură, com. Scumpia</t>
  </si>
  <si>
    <t xml:space="preserve">061       </t>
  </si>
  <si>
    <t>r-n FĂLEŞTI / com. SCUMPIA / s. HÎRTOP
Casa de Cultură, s. Măgureanca</t>
  </si>
  <si>
    <t xml:space="preserve">062       </t>
  </si>
  <si>
    <t>r-n FĂLEŞTI / com. TAXOBENI
Gimnaziu, com. Taxobeni</t>
  </si>
  <si>
    <t xml:space="preserve">063       </t>
  </si>
  <si>
    <t>r-n FĂLEŞTI / com. TAXOBENI / s. HRUBNA NOUĂ
Cămin Cultural, s. Hrubna Nouă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</si>
</sst>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abSelected="1" workbookViewId="0">
      <selection activeCell="M15" sqref="M15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SUM(C8:C70)</f>
        <v>64870</v>
      </c>
      <c r="D7" s="9">
        <f t="shared" ref="D7:Z7" si="0">SUM(D8:D70)</f>
        <v>509</v>
      </c>
      <c r="E7" s="9">
        <f t="shared" si="0"/>
        <v>32206</v>
      </c>
      <c r="F7" s="9">
        <f t="shared" si="0"/>
        <v>32206</v>
      </c>
      <c r="G7" s="9">
        <f t="shared" si="0"/>
        <v>0</v>
      </c>
      <c r="H7" s="9">
        <f t="shared" si="0"/>
        <v>752</v>
      </c>
      <c r="I7" s="9">
        <f t="shared" si="0"/>
        <v>31454</v>
      </c>
      <c r="J7" s="9">
        <f t="shared" si="0"/>
        <v>9235</v>
      </c>
      <c r="K7" s="9">
        <f t="shared" si="0"/>
        <v>4357</v>
      </c>
      <c r="L7" s="9">
        <f t="shared" si="0"/>
        <v>1589</v>
      </c>
      <c r="M7" s="9">
        <f t="shared" si="0"/>
        <v>10876</v>
      </c>
      <c r="N7" s="9">
        <f t="shared" si="0"/>
        <v>2051</v>
      </c>
      <c r="O7" s="9">
        <f t="shared" si="0"/>
        <v>94</v>
      </c>
      <c r="P7" s="9">
        <f t="shared" si="0"/>
        <v>2737</v>
      </c>
      <c r="Q7" s="9">
        <f t="shared" si="0"/>
        <v>62</v>
      </c>
      <c r="R7" s="9">
        <f t="shared" si="0"/>
        <v>46</v>
      </c>
      <c r="S7" s="9">
        <f t="shared" si="0"/>
        <v>73</v>
      </c>
      <c r="T7" s="9">
        <f t="shared" si="0"/>
        <v>51</v>
      </c>
      <c r="U7" s="9">
        <f t="shared" si="0"/>
        <v>65</v>
      </c>
      <c r="V7" s="9">
        <f t="shared" si="0"/>
        <v>37</v>
      </c>
      <c r="W7" s="9">
        <f t="shared" si="0"/>
        <v>32</v>
      </c>
      <c r="X7" s="9">
        <f t="shared" si="0"/>
        <v>149</v>
      </c>
      <c r="Y7" s="9">
        <f t="shared" si="0"/>
        <v>65536</v>
      </c>
      <c r="Z7" s="9">
        <f t="shared" si="0"/>
        <v>33330</v>
      </c>
    </row>
    <row r="8" spans="1:26" ht="25.5" x14ac:dyDescent="0.25">
      <c r="A8" s="11" t="s">
        <v>31</v>
      </c>
      <c r="B8" s="10" t="s">
        <v>32</v>
      </c>
      <c r="C8" s="10">
        <v>2743</v>
      </c>
      <c r="D8" s="10">
        <v>131</v>
      </c>
      <c r="E8" s="10">
        <v>1352</v>
      </c>
      <c r="F8" s="10">
        <v>1352</v>
      </c>
      <c r="G8" s="10">
        <v>0</v>
      </c>
      <c r="H8" s="10">
        <v>27</v>
      </c>
      <c r="I8" s="10">
        <v>1325</v>
      </c>
      <c r="J8" s="10">
        <v>169</v>
      </c>
      <c r="K8" s="10">
        <v>268</v>
      </c>
      <c r="L8" s="10">
        <v>70</v>
      </c>
      <c r="M8" s="10">
        <v>544</v>
      </c>
      <c r="N8" s="10">
        <v>71</v>
      </c>
      <c r="O8" s="10">
        <v>3</v>
      </c>
      <c r="P8" s="10">
        <v>177</v>
      </c>
      <c r="Q8" s="10">
        <v>3</v>
      </c>
      <c r="R8" s="10">
        <v>0</v>
      </c>
      <c r="S8" s="10">
        <v>7</v>
      </c>
      <c r="T8" s="10">
        <v>1</v>
      </c>
      <c r="U8" s="10">
        <v>1</v>
      </c>
      <c r="V8" s="10">
        <v>2</v>
      </c>
      <c r="W8" s="10">
        <v>2</v>
      </c>
      <c r="X8" s="10">
        <v>7</v>
      </c>
      <c r="Y8" s="10">
        <v>2761</v>
      </c>
      <c r="Z8" s="10">
        <v>1409</v>
      </c>
    </row>
    <row r="9" spans="1:26" ht="38.25" x14ac:dyDescent="0.25">
      <c r="A9" s="11" t="s">
        <v>33</v>
      </c>
      <c r="B9" s="10" t="s">
        <v>34</v>
      </c>
      <c r="C9" s="10">
        <v>1999</v>
      </c>
      <c r="D9" s="10">
        <v>18</v>
      </c>
      <c r="E9" s="10">
        <v>930</v>
      </c>
      <c r="F9" s="10">
        <v>930</v>
      </c>
      <c r="G9" s="10">
        <v>0</v>
      </c>
      <c r="H9" s="10">
        <v>20</v>
      </c>
      <c r="I9" s="10">
        <v>910</v>
      </c>
      <c r="J9" s="10">
        <v>132</v>
      </c>
      <c r="K9" s="10">
        <v>167</v>
      </c>
      <c r="L9" s="10">
        <v>49</v>
      </c>
      <c r="M9" s="10">
        <v>349</v>
      </c>
      <c r="N9" s="10">
        <v>41</v>
      </c>
      <c r="O9" s="10">
        <v>4</v>
      </c>
      <c r="P9" s="10">
        <v>154</v>
      </c>
      <c r="Q9" s="10">
        <v>4</v>
      </c>
      <c r="R9" s="10">
        <v>2</v>
      </c>
      <c r="S9" s="10">
        <v>4</v>
      </c>
      <c r="T9" s="10">
        <v>0</v>
      </c>
      <c r="U9" s="10">
        <v>0</v>
      </c>
      <c r="V9" s="10">
        <v>1</v>
      </c>
      <c r="W9" s="10">
        <v>1</v>
      </c>
      <c r="X9" s="10">
        <v>2</v>
      </c>
      <c r="Y9" s="10">
        <v>2014</v>
      </c>
      <c r="Z9" s="10">
        <v>1084</v>
      </c>
    </row>
    <row r="10" spans="1:26" ht="38.25" x14ac:dyDescent="0.25">
      <c r="A10" s="11" t="s">
        <v>35</v>
      </c>
      <c r="B10" s="10" t="s">
        <v>36</v>
      </c>
      <c r="C10" s="10">
        <v>2748</v>
      </c>
      <c r="D10" s="10">
        <v>17</v>
      </c>
      <c r="E10" s="10">
        <v>1355</v>
      </c>
      <c r="F10" s="10">
        <v>1355</v>
      </c>
      <c r="G10" s="10">
        <v>0</v>
      </c>
      <c r="H10" s="10">
        <v>20</v>
      </c>
      <c r="I10" s="10">
        <v>1335</v>
      </c>
      <c r="J10" s="10">
        <v>208</v>
      </c>
      <c r="K10" s="10">
        <v>288</v>
      </c>
      <c r="L10" s="10">
        <v>53</v>
      </c>
      <c r="M10" s="10">
        <v>522</v>
      </c>
      <c r="N10" s="10">
        <v>49</v>
      </c>
      <c r="O10" s="10">
        <v>4</v>
      </c>
      <c r="P10" s="10">
        <v>195</v>
      </c>
      <c r="Q10" s="10">
        <v>3</v>
      </c>
      <c r="R10" s="10">
        <v>2</v>
      </c>
      <c r="S10" s="10">
        <v>3</v>
      </c>
      <c r="T10" s="10">
        <v>2</v>
      </c>
      <c r="U10" s="10">
        <v>1</v>
      </c>
      <c r="V10" s="10">
        <v>1</v>
      </c>
      <c r="W10" s="10">
        <v>0</v>
      </c>
      <c r="X10" s="10">
        <v>4</v>
      </c>
      <c r="Y10" s="10">
        <v>2794</v>
      </c>
      <c r="Z10" s="10">
        <v>1439</v>
      </c>
    </row>
    <row r="11" spans="1:26" ht="38.25" x14ac:dyDescent="0.25">
      <c r="A11" s="11" t="s">
        <v>37</v>
      </c>
      <c r="B11" s="10" t="s">
        <v>38</v>
      </c>
      <c r="C11" s="10">
        <v>2947</v>
      </c>
      <c r="D11" s="10">
        <v>45</v>
      </c>
      <c r="E11" s="10">
        <v>1423</v>
      </c>
      <c r="F11" s="10">
        <v>1423</v>
      </c>
      <c r="G11" s="10">
        <v>0</v>
      </c>
      <c r="H11" s="10">
        <v>20</v>
      </c>
      <c r="I11" s="10">
        <v>1403</v>
      </c>
      <c r="J11" s="10">
        <v>172</v>
      </c>
      <c r="K11" s="10">
        <v>373</v>
      </c>
      <c r="L11" s="10">
        <v>43</v>
      </c>
      <c r="M11" s="10">
        <v>558</v>
      </c>
      <c r="N11" s="10">
        <v>49</v>
      </c>
      <c r="O11" s="10">
        <v>3</v>
      </c>
      <c r="P11" s="10">
        <v>188</v>
      </c>
      <c r="Q11" s="10">
        <v>9</v>
      </c>
      <c r="R11" s="10">
        <v>0</v>
      </c>
      <c r="S11" s="10">
        <v>0</v>
      </c>
      <c r="T11" s="10">
        <v>2</v>
      </c>
      <c r="U11" s="10">
        <v>2</v>
      </c>
      <c r="V11" s="10">
        <v>0</v>
      </c>
      <c r="W11" s="10">
        <v>2</v>
      </c>
      <c r="X11" s="10">
        <v>2</v>
      </c>
      <c r="Y11" s="10">
        <v>2973</v>
      </c>
      <c r="Z11" s="10">
        <v>1550</v>
      </c>
    </row>
    <row r="12" spans="1:26" ht="25.5" x14ac:dyDescent="0.25">
      <c r="A12" s="11" t="s">
        <v>39</v>
      </c>
      <c r="B12" s="10" t="s">
        <v>40</v>
      </c>
      <c r="C12" s="10">
        <v>3175</v>
      </c>
      <c r="D12" s="10">
        <v>34</v>
      </c>
      <c r="E12" s="10">
        <v>1500</v>
      </c>
      <c r="F12" s="10">
        <v>1500</v>
      </c>
      <c r="G12" s="10">
        <v>0</v>
      </c>
      <c r="H12" s="10">
        <v>37</v>
      </c>
      <c r="I12" s="10">
        <v>1463</v>
      </c>
      <c r="J12" s="10">
        <v>225</v>
      </c>
      <c r="K12" s="10">
        <v>182</v>
      </c>
      <c r="L12" s="10">
        <v>52</v>
      </c>
      <c r="M12" s="10">
        <v>691</v>
      </c>
      <c r="N12" s="10">
        <v>105</v>
      </c>
      <c r="O12" s="10">
        <v>6</v>
      </c>
      <c r="P12" s="10">
        <v>174</v>
      </c>
      <c r="Q12" s="10">
        <v>1</v>
      </c>
      <c r="R12" s="10">
        <v>3</v>
      </c>
      <c r="S12" s="10">
        <v>2</v>
      </c>
      <c r="T12" s="10">
        <v>4</v>
      </c>
      <c r="U12" s="10">
        <v>3</v>
      </c>
      <c r="V12" s="10">
        <v>1</v>
      </c>
      <c r="W12" s="10">
        <v>5</v>
      </c>
      <c r="X12" s="10">
        <v>9</v>
      </c>
      <c r="Y12" s="10">
        <v>3180</v>
      </c>
      <c r="Z12" s="10">
        <v>1680</v>
      </c>
    </row>
    <row r="13" spans="1:26" ht="38.25" x14ac:dyDescent="0.25">
      <c r="A13" s="11" t="s">
        <v>41</v>
      </c>
      <c r="B13" s="10" t="s">
        <v>42</v>
      </c>
      <c r="C13" s="10">
        <v>920</v>
      </c>
      <c r="D13" s="10">
        <v>6</v>
      </c>
      <c r="E13" s="10">
        <v>450</v>
      </c>
      <c r="F13" s="10">
        <v>450</v>
      </c>
      <c r="G13" s="10">
        <v>0</v>
      </c>
      <c r="H13" s="10">
        <v>12</v>
      </c>
      <c r="I13" s="10">
        <v>438</v>
      </c>
      <c r="J13" s="10">
        <v>67</v>
      </c>
      <c r="K13" s="10">
        <v>39</v>
      </c>
      <c r="L13" s="10">
        <v>13</v>
      </c>
      <c r="M13" s="10">
        <v>222</v>
      </c>
      <c r="N13" s="10">
        <v>11</v>
      </c>
      <c r="O13" s="10">
        <v>1</v>
      </c>
      <c r="P13" s="10">
        <v>78</v>
      </c>
      <c r="Q13" s="10">
        <v>0</v>
      </c>
      <c r="R13" s="10">
        <v>1</v>
      </c>
      <c r="S13" s="10">
        <v>0</v>
      </c>
      <c r="T13" s="10">
        <v>2</v>
      </c>
      <c r="U13" s="10">
        <v>1</v>
      </c>
      <c r="V13" s="10">
        <v>1</v>
      </c>
      <c r="W13" s="10">
        <v>1</v>
      </c>
      <c r="X13" s="10">
        <v>1</v>
      </c>
      <c r="Y13" s="10">
        <v>922</v>
      </c>
      <c r="Z13" s="10">
        <v>472</v>
      </c>
    </row>
    <row r="14" spans="1:26" ht="25.5" x14ac:dyDescent="0.25">
      <c r="A14" s="11" t="s">
        <v>43</v>
      </c>
      <c r="B14" s="10" t="s">
        <v>44</v>
      </c>
      <c r="C14" s="10">
        <v>1722</v>
      </c>
      <c r="D14" s="10">
        <v>6</v>
      </c>
      <c r="E14" s="10">
        <v>851</v>
      </c>
      <c r="F14" s="10">
        <v>851</v>
      </c>
      <c r="G14" s="10">
        <v>0</v>
      </c>
      <c r="H14" s="10">
        <v>16</v>
      </c>
      <c r="I14" s="10">
        <v>835</v>
      </c>
      <c r="J14" s="10">
        <v>198</v>
      </c>
      <c r="K14" s="10">
        <v>132</v>
      </c>
      <c r="L14" s="10">
        <v>65</v>
      </c>
      <c r="M14" s="10">
        <v>327</v>
      </c>
      <c r="N14" s="10">
        <v>21</v>
      </c>
      <c r="O14" s="10">
        <v>3</v>
      </c>
      <c r="P14" s="10">
        <v>69</v>
      </c>
      <c r="Q14" s="10">
        <v>1</v>
      </c>
      <c r="R14" s="10">
        <v>1</v>
      </c>
      <c r="S14" s="10">
        <v>5</v>
      </c>
      <c r="T14" s="10">
        <v>5</v>
      </c>
      <c r="U14" s="10">
        <v>1</v>
      </c>
      <c r="V14" s="10">
        <v>2</v>
      </c>
      <c r="W14" s="10">
        <v>0</v>
      </c>
      <c r="X14" s="10">
        <v>5</v>
      </c>
      <c r="Y14" s="10">
        <v>1746</v>
      </c>
      <c r="Z14" s="10">
        <v>895</v>
      </c>
    </row>
    <row r="15" spans="1:26" ht="38.25" x14ac:dyDescent="0.25">
      <c r="A15" s="11" t="s">
        <v>45</v>
      </c>
      <c r="B15" s="10" t="s">
        <v>46</v>
      </c>
      <c r="C15" s="10">
        <v>193</v>
      </c>
      <c r="D15" s="10">
        <v>8</v>
      </c>
      <c r="E15" s="10">
        <v>112</v>
      </c>
      <c r="F15" s="10">
        <v>112</v>
      </c>
      <c r="G15" s="10">
        <v>0</v>
      </c>
      <c r="H15" s="10">
        <v>1</v>
      </c>
      <c r="I15" s="10">
        <v>111</v>
      </c>
      <c r="J15" s="10">
        <v>21</v>
      </c>
      <c r="K15" s="10">
        <v>1</v>
      </c>
      <c r="L15" s="10">
        <v>15</v>
      </c>
      <c r="M15" s="10">
        <v>53</v>
      </c>
      <c r="N15" s="10">
        <v>19</v>
      </c>
      <c r="O15" s="10">
        <v>0</v>
      </c>
      <c r="P15" s="10">
        <v>1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1</v>
      </c>
      <c r="Y15" s="10">
        <v>193</v>
      </c>
      <c r="Z15" s="10">
        <v>81</v>
      </c>
    </row>
    <row r="16" spans="1:26" ht="38.25" x14ac:dyDescent="0.25">
      <c r="A16" s="11" t="s">
        <v>47</v>
      </c>
      <c r="B16" s="10" t="s">
        <v>48</v>
      </c>
      <c r="C16" s="10">
        <v>265</v>
      </c>
      <c r="D16" s="10">
        <v>4</v>
      </c>
      <c r="E16" s="10">
        <v>150</v>
      </c>
      <c r="F16" s="10">
        <v>150</v>
      </c>
      <c r="G16" s="10">
        <v>0</v>
      </c>
      <c r="H16" s="10">
        <v>1</v>
      </c>
      <c r="I16" s="10">
        <v>149</v>
      </c>
      <c r="J16" s="10">
        <v>39</v>
      </c>
      <c r="K16" s="10">
        <v>25</v>
      </c>
      <c r="L16" s="10">
        <v>3</v>
      </c>
      <c r="M16" s="10">
        <v>52</v>
      </c>
      <c r="N16" s="10">
        <v>8</v>
      </c>
      <c r="O16" s="10">
        <v>3</v>
      </c>
      <c r="P16" s="10">
        <v>17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2</v>
      </c>
      <c r="Y16" s="10">
        <v>434</v>
      </c>
      <c r="Z16" s="10">
        <v>284</v>
      </c>
    </row>
    <row r="17" spans="1:26" ht="25.5" x14ac:dyDescent="0.25">
      <c r="A17" s="11" t="s">
        <v>49</v>
      </c>
      <c r="B17" s="10" t="s">
        <v>50</v>
      </c>
      <c r="C17" s="10">
        <v>958</v>
      </c>
      <c r="D17" s="10">
        <v>2</v>
      </c>
      <c r="E17" s="10">
        <v>494</v>
      </c>
      <c r="F17" s="10">
        <v>494</v>
      </c>
      <c r="G17" s="10">
        <v>0</v>
      </c>
      <c r="H17" s="10">
        <v>28</v>
      </c>
      <c r="I17" s="10">
        <v>466</v>
      </c>
      <c r="J17" s="10">
        <v>122</v>
      </c>
      <c r="K17" s="10">
        <v>86</v>
      </c>
      <c r="L17" s="10">
        <v>25</v>
      </c>
      <c r="M17" s="10">
        <v>147</v>
      </c>
      <c r="N17" s="10">
        <v>52</v>
      </c>
      <c r="O17" s="10">
        <v>1</v>
      </c>
      <c r="P17" s="10">
        <v>22</v>
      </c>
      <c r="Q17" s="10">
        <v>2</v>
      </c>
      <c r="R17" s="10">
        <v>1</v>
      </c>
      <c r="S17" s="10">
        <v>2</v>
      </c>
      <c r="T17" s="10">
        <v>1</v>
      </c>
      <c r="U17" s="10">
        <v>1</v>
      </c>
      <c r="V17" s="10">
        <v>2</v>
      </c>
      <c r="W17" s="10">
        <v>1</v>
      </c>
      <c r="X17" s="10">
        <v>1</v>
      </c>
      <c r="Y17" s="10">
        <v>961</v>
      </c>
      <c r="Z17" s="10">
        <v>467</v>
      </c>
    </row>
    <row r="18" spans="1:26" ht="25.5" x14ac:dyDescent="0.25">
      <c r="A18" s="11" t="s">
        <v>51</v>
      </c>
      <c r="B18" s="10" t="s">
        <v>52</v>
      </c>
      <c r="C18" s="10">
        <v>1025</v>
      </c>
      <c r="D18" s="10">
        <v>4</v>
      </c>
      <c r="E18" s="10">
        <v>520</v>
      </c>
      <c r="F18" s="10">
        <v>520</v>
      </c>
      <c r="G18" s="10">
        <v>0</v>
      </c>
      <c r="H18" s="10">
        <v>16</v>
      </c>
      <c r="I18" s="10">
        <v>504</v>
      </c>
      <c r="J18" s="10">
        <v>198</v>
      </c>
      <c r="K18" s="10">
        <v>54</v>
      </c>
      <c r="L18" s="10">
        <v>39</v>
      </c>
      <c r="M18" s="10">
        <v>136</v>
      </c>
      <c r="N18" s="10">
        <v>27</v>
      </c>
      <c r="O18" s="10">
        <v>0</v>
      </c>
      <c r="P18" s="10">
        <v>45</v>
      </c>
      <c r="Q18" s="10">
        <v>0</v>
      </c>
      <c r="R18" s="10">
        <v>1</v>
      </c>
      <c r="S18" s="10">
        <v>3</v>
      </c>
      <c r="T18" s="10">
        <v>0</v>
      </c>
      <c r="U18" s="10">
        <v>0</v>
      </c>
      <c r="V18" s="10">
        <v>0</v>
      </c>
      <c r="W18" s="10">
        <v>0</v>
      </c>
      <c r="X18" s="10">
        <v>1</v>
      </c>
      <c r="Y18" s="10">
        <v>1028</v>
      </c>
      <c r="Z18" s="10">
        <v>508</v>
      </c>
    </row>
    <row r="19" spans="1:26" ht="25.5" x14ac:dyDescent="0.25">
      <c r="A19" s="11" t="s">
        <v>53</v>
      </c>
      <c r="B19" s="10" t="s">
        <v>54</v>
      </c>
      <c r="C19" s="10">
        <v>2187</v>
      </c>
      <c r="D19" s="10">
        <v>1</v>
      </c>
      <c r="E19" s="10">
        <v>1072</v>
      </c>
      <c r="F19" s="10">
        <v>1072</v>
      </c>
      <c r="G19" s="10">
        <v>0</v>
      </c>
      <c r="H19" s="10">
        <v>32</v>
      </c>
      <c r="I19" s="10">
        <v>1040</v>
      </c>
      <c r="J19" s="10">
        <v>419</v>
      </c>
      <c r="K19" s="10">
        <v>184</v>
      </c>
      <c r="L19" s="10">
        <v>57</v>
      </c>
      <c r="M19" s="10">
        <v>261</v>
      </c>
      <c r="N19" s="10">
        <v>52</v>
      </c>
      <c r="O19" s="10">
        <v>3</v>
      </c>
      <c r="P19" s="10">
        <v>47</v>
      </c>
      <c r="Q19" s="10">
        <v>2</v>
      </c>
      <c r="R19" s="10">
        <v>2</v>
      </c>
      <c r="S19" s="10">
        <v>4</v>
      </c>
      <c r="T19" s="10">
        <v>2</v>
      </c>
      <c r="U19" s="10">
        <v>2</v>
      </c>
      <c r="V19" s="10">
        <v>1</v>
      </c>
      <c r="W19" s="10">
        <v>1</v>
      </c>
      <c r="X19" s="10">
        <v>3</v>
      </c>
      <c r="Y19" s="10">
        <v>2193</v>
      </c>
      <c r="Z19" s="10">
        <v>1121</v>
      </c>
    </row>
    <row r="20" spans="1:26" ht="25.5" x14ac:dyDescent="0.25">
      <c r="A20" s="11" t="s">
        <v>55</v>
      </c>
      <c r="B20" s="10" t="s">
        <v>56</v>
      </c>
      <c r="C20" s="10">
        <v>1769</v>
      </c>
      <c r="D20" s="10">
        <v>5</v>
      </c>
      <c r="E20" s="10">
        <v>864</v>
      </c>
      <c r="F20" s="10">
        <v>864</v>
      </c>
      <c r="G20" s="10">
        <v>0</v>
      </c>
      <c r="H20" s="10">
        <v>21</v>
      </c>
      <c r="I20" s="10">
        <v>843</v>
      </c>
      <c r="J20" s="10">
        <v>216</v>
      </c>
      <c r="K20" s="10">
        <v>122</v>
      </c>
      <c r="L20" s="10">
        <v>31</v>
      </c>
      <c r="M20" s="10">
        <v>283</v>
      </c>
      <c r="N20" s="10">
        <v>58</v>
      </c>
      <c r="O20" s="10">
        <v>3</v>
      </c>
      <c r="P20" s="10">
        <v>119</v>
      </c>
      <c r="Q20" s="10">
        <v>1</v>
      </c>
      <c r="R20" s="10">
        <v>0</v>
      </c>
      <c r="S20" s="10">
        <v>0</v>
      </c>
      <c r="T20" s="10">
        <v>1</v>
      </c>
      <c r="U20" s="10">
        <v>2</v>
      </c>
      <c r="V20" s="10">
        <v>3</v>
      </c>
      <c r="W20" s="10">
        <v>3</v>
      </c>
      <c r="X20" s="10">
        <v>1</v>
      </c>
      <c r="Y20" s="10">
        <v>1787</v>
      </c>
      <c r="Z20" s="10">
        <v>923</v>
      </c>
    </row>
    <row r="21" spans="1:26" ht="25.5" x14ac:dyDescent="0.25">
      <c r="A21" s="11" t="s">
        <v>57</v>
      </c>
      <c r="B21" s="10" t="s">
        <v>58</v>
      </c>
      <c r="C21" s="10">
        <v>336</v>
      </c>
      <c r="D21" s="10">
        <v>9</v>
      </c>
      <c r="E21" s="10">
        <v>170</v>
      </c>
      <c r="F21" s="10">
        <v>170</v>
      </c>
      <c r="G21" s="10">
        <v>0</v>
      </c>
      <c r="H21" s="10">
        <v>6</v>
      </c>
      <c r="I21" s="10">
        <v>164</v>
      </c>
      <c r="J21" s="10">
        <v>18</v>
      </c>
      <c r="K21" s="10">
        <v>19</v>
      </c>
      <c r="L21" s="10">
        <v>6</v>
      </c>
      <c r="M21" s="10">
        <v>71</v>
      </c>
      <c r="N21" s="10">
        <v>17</v>
      </c>
      <c r="O21" s="10">
        <v>0</v>
      </c>
      <c r="P21" s="10">
        <v>33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338</v>
      </c>
      <c r="Z21" s="10">
        <v>168</v>
      </c>
    </row>
    <row r="22" spans="1:26" ht="25.5" x14ac:dyDescent="0.25">
      <c r="A22" s="11" t="s">
        <v>59</v>
      </c>
      <c r="B22" s="10" t="s">
        <v>60</v>
      </c>
      <c r="C22" s="10">
        <v>206</v>
      </c>
      <c r="D22" s="10">
        <v>7</v>
      </c>
      <c r="E22" s="10">
        <v>109</v>
      </c>
      <c r="F22" s="10">
        <v>109</v>
      </c>
      <c r="G22" s="10">
        <v>0</v>
      </c>
      <c r="H22" s="10">
        <v>2</v>
      </c>
      <c r="I22" s="10">
        <v>107</v>
      </c>
      <c r="J22" s="10">
        <v>17</v>
      </c>
      <c r="K22" s="10">
        <v>3</v>
      </c>
      <c r="L22" s="10">
        <v>2</v>
      </c>
      <c r="M22" s="10">
        <v>69</v>
      </c>
      <c r="N22" s="10">
        <v>7</v>
      </c>
      <c r="O22" s="10">
        <v>0</v>
      </c>
      <c r="P22" s="10">
        <v>8</v>
      </c>
      <c r="Q22" s="10">
        <v>0</v>
      </c>
      <c r="R22" s="10">
        <v>0</v>
      </c>
      <c r="S22" s="10">
        <v>1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206</v>
      </c>
      <c r="Z22" s="10">
        <v>97</v>
      </c>
    </row>
    <row r="23" spans="1:26" ht="25.5" x14ac:dyDescent="0.25">
      <c r="A23" s="11" t="s">
        <v>61</v>
      </c>
      <c r="B23" s="10" t="s">
        <v>62</v>
      </c>
      <c r="C23" s="10">
        <v>1182</v>
      </c>
      <c r="D23" s="10">
        <v>3</v>
      </c>
      <c r="E23" s="10">
        <v>608</v>
      </c>
      <c r="F23" s="10">
        <v>608</v>
      </c>
      <c r="G23" s="10">
        <v>0</v>
      </c>
      <c r="H23" s="10">
        <v>21</v>
      </c>
      <c r="I23" s="10">
        <v>587</v>
      </c>
      <c r="J23" s="10">
        <v>271</v>
      </c>
      <c r="K23" s="10">
        <v>62</v>
      </c>
      <c r="L23" s="10">
        <v>28</v>
      </c>
      <c r="M23" s="10">
        <v>136</v>
      </c>
      <c r="N23" s="10">
        <v>36</v>
      </c>
      <c r="O23" s="10">
        <v>0</v>
      </c>
      <c r="P23" s="10">
        <v>37</v>
      </c>
      <c r="Q23" s="10">
        <v>4</v>
      </c>
      <c r="R23" s="10">
        <v>0</v>
      </c>
      <c r="S23" s="10">
        <v>3</v>
      </c>
      <c r="T23" s="10">
        <v>0</v>
      </c>
      <c r="U23" s="10">
        <v>1</v>
      </c>
      <c r="V23" s="10">
        <v>0</v>
      </c>
      <c r="W23" s="10">
        <v>1</v>
      </c>
      <c r="X23" s="10">
        <v>8</v>
      </c>
      <c r="Y23" s="10">
        <v>1202</v>
      </c>
      <c r="Z23" s="10">
        <v>594</v>
      </c>
    </row>
    <row r="24" spans="1:26" ht="25.5" x14ac:dyDescent="0.25">
      <c r="A24" s="11" t="s">
        <v>63</v>
      </c>
      <c r="B24" s="10" t="s">
        <v>64</v>
      </c>
      <c r="C24" s="10">
        <v>835</v>
      </c>
      <c r="D24" s="10">
        <v>10</v>
      </c>
      <c r="E24" s="10">
        <v>453</v>
      </c>
      <c r="F24" s="10">
        <v>453</v>
      </c>
      <c r="G24" s="10">
        <v>0</v>
      </c>
      <c r="H24" s="10">
        <v>6</v>
      </c>
      <c r="I24" s="10">
        <v>447</v>
      </c>
      <c r="J24" s="10">
        <v>37</v>
      </c>
      <c r="K24" s="10">
        <v>1</v>
      </c>
      <c r="L24" s="10">
        <v>22</v>
      </c>
      <c r="M24" s="10">
        <v>334</v>
      </c>
      <c r="N24" s="10">
        <v>24</v>
      </c>
      <c r="O24" s="10">
        <v>0</v>
      </c>
      <c r="P24" s="10">
        <v>24</v>
      </c>
      <c r="Q24" s="10">
        <v>0</v>
      </c>
      <c r="R24" s="10">
        <v>0</v>
      </c>
      <c r="S24" s="10">
        <v>2</v>
      </c>
      <c r="T24" s="10">
        <v>0</v>
      </c>
      <c r="U24" s="10">
        <v>0</v>
      </c>
      <c r="V24" s="10">
        <v>0</v>
      </c>
      <c r="W24" s="10">
        <v>2</v>
      </c>
      <c r="X24" s="10">
        <v>1</v>
      </c>
      <c r="Y24" s="10">
        <v>923</v>
      </c>
      <c r="Z24" s="10">
        <v>470</v>
      </c>
    </row>
    <row r="25" spans="1:26" ht="38.25" x14ac:dyDescent="0.25">
      <c r="A25" s="11" t="s">
        <v>65</v>
      </c>
      <c r="B25" s="10" t="s">
        <v>66</v>
      </c>
      <c r="C25" s="10">
        <v>812</v>
      </c>
      <c r="D25" s="10">
        <v>6</v>
      </c>
      <c r="E25" s="10">
        <v>325</v>
      </c>
      <c r="F25" s="10">
        <v>325</v>
      </c>
      <c r="G25" s="10">
        <v>0</v>
      </c>
      <c r="H25" s="10">
        <v>10</v>
      </c>
      <c r="I25" s="10">
        <v>315</v>
      </c>
      <c r="J25" s="10">
        <v>94</v>
      </c>
      <c r="K25" s="10">
        <v>13</v>
      </c>
      <c r="L25" s="10">
        <v>25</v>
      </c>
      <c r="M25" s="10">
        <v>83</v>
      </c>
      <c r="N25" s="10">
        <v>72</v>
      </c>
      <c r="O25" s="10">
        <v>0</v>
      </c>
      <c r="P25" s="10">
        <v>21</v>
      </c>
      <c r="Q25" s="10">
        <v>0</v>
      </c>
      <c r="R25" s="10">
        <v>2</v>
      </c>
      <c r="S25" s="10">
        <v>2</v>
      </c>
      <c r="T25" s="10">
        <v>0</v>
      </c>
      <c r="U25" s="10">
        <v>2</v>
      </c>
      <c r="V25" s="10">
        <v>0</v>
      </c>
      <c r="W25" s="10">
        <v>0</v>
      </c>
      <c r="X25" s="10">
        <v>1</v>
      </c>
      <c r="Y25" s="10">
        <v>813</v>
      </c>
      <c r="Z25" s="10">
        <v>488</v>
      </c>
    </row>
    <row r="26" spans="1:26" ht="25.5" x14ac:dyDescent="0.25">
      <c r="A26" s="11" t="s">
        <v>67</v>
      </c>
      <c r="B26" s="10" t="s">
        <v>68</v>
      </c>
      <c r="C26" s="10">
        <v>429</v>
      </c>
      <c r="D26" s="10">
        <v>7</v>
      </c>
      <c r="E26" s="10">
        <v>202</v>
      </c>
      <c r="F26" s="10">
        <v>202</v>
      </c>
      <c r="G26" s="10">
        <v>0</v>
      </c>
      <c r="H26" s="10">
        <v>4</v>
      </c>
      <c r="I26" s="10">
        <v>198</v>
      </c>
      <c r="J26" s="10">
        <v>10</v>
      </c>
      <c r="K26" s="10">
        <v>3</v>
      </c>
      <c r="L26" s="10">
        <v>9</v>
      </c>
      <c r="M26" s="10">
        <v>141</v>
      </c>
      <c r="N26" s="10">
        <v>24</v>
      </c>
      <c r="O26" s="10">
        <v>0</v>
      </c>
      <c r="P26" s="10">
        <v>8</v>
      </c>
      <c r="Q26" s="10">
        <v>0</v>
      </c>
      <c r="R26" s="10">
        <v>0</v>
      </c>
      <c r="S26" s="10">
        <v>3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442</v>
      </c>
      <c r="Z26" s="10">
        <v>240</v>
      </c>
    </row>
    <row r="27" spans="1:26" ht="25.5" x14ac:dyDescent="0.25">
      <c r="A27" s="11" t="s">
        <v>69</v>
      </c>
      <c r="B27" s="10" t="s">
        <v>70</v>
      </c>
      <c r="C27" s="10">
        <v>155</v>
      </c>
      <c r="D27" s="10">
        <v>8</v>
      </c>
      <c r="E27" s="10">
        <v>77</v>
      </c>
      <c r="F27" s="10">
        <v>77</v>
      </c>
      <c r="G27" s="10">
        <v>0</v>
      </c>
      <c r="H27" s="10">
        <v>1</v>
      </c>
      <c r="I27" s="10">
        <v>76</v>
      </c>
      <c r="J27" s="10">
        <v>6</v>
      </c>
      <c r="K27" s="10">
        <v>2</v>
      </c>
      <c r="L27" s="10">
        <v>4</v>
      </c>
      <c r="M27" s="10">
        <v>40</v>
      </c>
      <c r="N27" s="10">
        <v>19</v>
      </c>
      <c r="O27" s="10">
        <v>0</v>
      </c>
      <c r="P27" s="10">
        <v>4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1</v>
      </c>
      <c r="Y27" s="10">
        <v>158</v>
      </c>
      <c r="Z27" s="10">
        <v>81</v>
      </c>
    </row>
    <row r="28" spans="1:26" ht="25.5" x14ac:dyDescent="0.25">
      <c r="A28" s="11" t="s">
        <v>71</v>
      </c>
      <c r="B28" s="10" t="s">
        <v>72</v>
      </c>
      <c r="C28" s="10">
        <v>720</v>
      </c>
      <c r="D28" s="10">
        <v>0</v>
      </c>
      <c r="E28" s="10">
        <v>311</v>
      </c>
      <c r="F28" s="10">
        <v>311</v>
      </c>
      <c r="G28" s="10">
        <v>0</v>
      </c>
      <c r="H28" s="10">
        <v>12</v>
      </c>
      <c r="I28" s="10">
        <v>299</v>
      </c>
      <c r="J28" s="10">
        <v>16</v>
      </c>
      <c r="K28" s="10">
        <v>4</v>
      </c>
      <c r="L28" s="10">
        <v>32</v>
      </c>
      <c r="M28" s="10">
        <v>194</v>
      </c>
      <c r="N28" s="10">
        <v>40</v>
      </c>
      <c r="O28" s="10">
        <v>0</v>
      </c>
      <c r="P28" s="10">
        <v>10</v>
      </c>
      <c r="Q28" s="10">
        <v>0</v>
      </c>
      <c r="R28" s="10">
        <v>0</v>
      </c>
      <c r="S28" s="10">
        <v>0</v>
      </c>
      <c r="T28" s="10">
        <v>2</v>
      </c>
      <c r="U28" s="10">
        <v>0</v>
      </c>
      <c r="V28" s="10">
        <v>0</v>
      </c>
      <c r="W28" s="10">
        <v>0</v>
      </c>
      <c r="X28" s="10">
        <v>1</v>
      </c>
      <c r="Y28" s="10">
        <v>729</v>
      </c>
      <c r="Z28" s="10">
        <v>418</v>
      </c>
    </row>
    <row r="29" spans="1:26" ht="25.5" x14ac:dyDescent="0.25">
      <c r="A29" s="11" t="s">
        <v>73</v>
      </c>
      <c r="B29" s="10" t="s">
        <v>74</v>
      </c>
      <c r="C29" s="10">
        <v>103</v>
      </c>
      <c r="D29" s="10">
        <v>9</v>
      </c>
      <c r="E29" s="10">
        <v>68</v>
      </c>
      <c r="F29" s="10">
        <v>68</v>
      </c>
      <c r="G29" s="10">
        <v>0</v>
      </c>
      <c r="H29" s="10">
        <v>4</v>
      </c>
      <c r="I29" s="10">
        <v>64</v>
      </c>
      <c r="J29" s="10">
        <v>5</v>
      </c>
      <c r="K29" s="10">
        <v>1</v>
      </c>
      <c r="L29" s="10">
        <v>3</v>
      </c>
      <c r="M29" s="10">
        <v>39</v>
      </c>
      <c r="N29" s="10">
        <v>5</v>
      </c>
      <c r="O29" s="10">
        <v>0</v>
      </c>
      <c r="P29" s="10">
        <v>11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104</v>
      </c>
      <c r="Z29" s="10">
        <v>36</v>
      </c>
    </row>
    <row r="30" spans="1:26" ht="38.25" x14ac:dyDescent="0.25">
      <c r="A30" s="11" t="s">
        <v>75</v>
      </c>
      <c r="B30" s="10" t="s">
        <v>76</v>
      </c>
      <c r="C30" s="10">
        <v>617</v>
      </c>
      <c r="D30" s="10">
        <v>3</v>
      </c>
      <c r="E30" s="10">
        <v>311</v>
      </c>
      <c r="F30" s="10">
        <v>311</v>
      </c>
      <c r="G30" s="10">
        <v>0</v>
      </c>
      <c r="H30" s="10">
        <v>8</v>
      </c>
      <c r="I30" s="10">
        <v>303</v>
      </c>
      <c r="J30" s="10">
        <v>11</v>
      </c>
      <c r="K30" s="10">
        <v>2</v>
      </c>
      <c r="L30" s="10">
        <v>37</v>
      </c>
      <c r="M30" s="10">
        <v>202</v>
      </c>
      <c r="N30" s="10">
        <v>21</v>
      </c>
      <c r="O30" s="10">
        <v>0</v>
      </c>
      <c r="P30" s="10">
        <v>25</v>
      </c>
      <c r="Q30" s="10">
        <v>0</v>
      </c>
      <c r="R30" s="10">
        <v>0</v>
      </c>
      <c r="S30" s="10">
        <v>1</v>
      </c>
      <c r="T30" s="10">
        <v>0</v>
      </c>
      <c r="U30" s="10">
        <v>1</v>
      </c>
      <c r="V30" s="10">
        <v>2</v>
      </c>
      <c r="W30" s="10">
        <v>0</v>
      </c>
      <c r="X30" s="10">
        <v>1</v>
      </c>
      <c r="Y30" s="10">
        <v>651</v>
      </c>
      <c r="Z30" s="10">
        <v>340</v>
      </c>
    </row>
    <row r="31" spans="1:26" ht="25.5" x14ac:dyDescent="0.25">
      <c r="A31" s="11" t="s">
        <v>77</v>
      </c>
      <c r="B31" s="10" t="s">
        <v>78</v>
      </c>
      <c r="C31" s="10">
        <v>1696</v>
      </c>
      <c r="D31" s="10">
        <v>5</v>
      </c>
      <c r="E31" s="10">
        <v>859</v>
      </c>
      <c r="F31" s="10">
        <v>859</v>
      </c>
      <c r="G31" s="10">
        <v>0</v>
      </c>
      <c r="H31" s="10">
        <v>19</v>
      </c>
      <c r="I31" s="10">
        <v>840</v>
      </c>
      <c r="J31" s="10">
        <v>243</v>
      </c>
      <c r="K31" s="10">
        <v>104</v>
      </c>
      <c r="L31" s="10">
        <v>57</v>
      </c>
      <c r="M31" s="10">
        <v>286</v>
      </c>
      <c r="N31" s="10">
        <v>45</v>
      </c>
      <c r="O31" s="10">
        <v>1</v>
      </c>
      <c r="P31" s="10">
        <v>94</v>
      </c>
      <c r="Q31" s="10">
        <v>1</v>
      </c>
      <c r="R31" s="10">
        <v>1</v>
      </c>
      <c r="S31" s="10">
        <v>0</v>
      </c>
      <c r="T31" s="10">
        <v>0</v>
      </c>
      <c r="U31" s="10">
        <v>0</v>
      </c>
      <c r="V31" s="10">
        <v>1</v>
      </c>
      <c r="W31" s="10">
        <v>1</v>
      </c>
      <c r="X31" s="10">
        <v>6</v>
      </c>
      <c r="Y31" s="10">
        <v>1712</v>
      </c>
      <c r="Z31" s="10">
        <v>853</v>
      </c>
    </row>
    <row r="32" spans="1:26" ht="38.25" x14ac:dyDescent="0.25">
      <c r="A32" s="11" t="s">
        <v>79</v>
      </c>
      <c r="B32" s="10" t="s">
        <v>80</v>
      </c>
      <c r="C32" s="10">
        <v>192</v>
      </c>
      <c r="D32" s="10">
        <v>7</v>
      </c>
      <c r="E32" s="10">
        <v>104</v>
      </c>
      <c r="F32" s="10">
        <v>104</v>
      </c>
      <c r="G32" s="10">
        <v>0</v>
      </c>
      <c r="H32" s="10">
        <v>0</v>
      </c>
      <c r="I32" s="10">
        <v>104</v>
      </c>
      <c r="J32" s="10">
        <v>19</v>
      </c>
      <c r="K32" s="10">
        <v>1</v>
      </c>
      <c r="L32" s="10">
        <v>20</v>
      </c>
      <c r="M32" s="10">
        <v>37</v>
      </c>
      <c r="N32" s="10">
        <v>24</v>
      </c>
      <c r="O32" s="10">
        <v>0</v>
      </c>
      <c r="P32" s="10">
        <v>2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1</v>
      </c>
      <c r="Y32" s="10">
        <v>193</v>
      </c>
      <c r="Z32" s="10">
        <v>89</v>
      </c>
    </row>
    <row r="33" spans="1:26" ht="25.5" x14ac:dyDescent="0.25">
      <c r="A33" s="11" t="s">
        <v>81</v>
      </c>
      <c r="B33" s="10" t="s">
        <v>82</v>
      </c>
      <c r="C33" s="10">
        <v>2719</v>
      </c>
      <c r="D33" s="10">
        <v>3</v>
      </c>
      <c r="E33" s="10">
        <v>1311</v>
      </c>
      <c r="F33" s="10">
        <v>1311</v>
      </c>
      <c r="G33" s="10">
        <v>0</v>
      </c>
      <c r="H33" s="10">
        <v>8</v>
      </c>
      <c r="I33" s="10">
        <v>1303</v>
      </c>
      <c r="J33" s="10">
        <v>629</v>
      </c>
      <c r="K33" s="10">
        <v>233</v>
      </c>
      <c r="L33" s="10">
        <v>51</v>
      </c>
      <c r="M33" s="10">
        <v>236</v>
      </c>
      <c r="N33" s="10">
        <v>23</v>
      </c>
      <c r="O33" s="10">
        <v>8</v>
      </c>
      <c r="P33" s="10">
        <v>108</v>
      </c>
      <c r="Q33" s="10">
        <v>1</v>
      </c>
      <c r="R33" s="10">
        <v>3</v>
      </c>
      <c r="S33" s="10">
        <v>1</v>
      </c>
      <c r="T33" s="10">
        <v>1</v>
      </c>
      <c r="U33" s="10">
        <v>6</v>
      </c>
      <c r="V33" s="10">
        <v>1</v>
      </c>
      <c r="W33" s="10">
        <v>0</v>
      </c>
      <c r="X33" s="10">
        <v>2</v>
      </c>
      <c r="Y33" s="10">
        <v>2728</v>
      </c>
      <c r="Z33" s="10">
        <v>1417</v>
      </c>
    </row>
    <row r="34" spans="1:26" ht="25.5" x14ac:dyDescent="0.25">
      <c r="A34" s="11" t="s">
        <v>83</v>
      </c>
      <c r="B34" s="10" t="s">
        <v>84</v>
      </c>
      <c r="C34" s="10">
        <v>1764</v>
      </c>
      <c r="D34" s="10">
        <v>3</v>
      </c>
      <c r="E34" s="10">
        <v>815</v>
      </c>
      <c r="F34" s="10">
        <v>815</v>
      </c>
      <c r="G34" s="10">
        <v>0</v>
      </c>
      <c r="H34" s="10">
        <v>19</v>
      </c>
      <c r="I34" s="10">
        <v>796</v>
      </c>
      <c r="J34" s="10">
        <v>171</v>
      </c>
      <c r="K34" s="10">
        <v>45</v>
      </c>
      <c r="L34" s="10">
        <v>58</v>
      </c>
      <c r="M34" s="10">
        <v>336</v>
      </c>
      <c r="N34" s="10">
        <v>71</v>
      </c>
      <c r="O34" s="10">
        <v>6</v>
      </c>
      <c r="P34" s="10">
        <v>101</v>
      </c>
      <c r="Q34" s="10">
        <v>2</v>
      </c>
      <c r="R34" s="10">
        <v>1</v>
      </c>
      <c r="S34" s="10">
        <v>2</v>
      </c>
      <c r="T34" s="10">
        <v>1</v>
      </c>
      <c r="U34" s="10">
        <v>0</v>
      </c>
      <c r="V34" s="10">
        <v>0</v>
      </c>
      <c r="W34" s="10">
        <v>0</v>
      </c>
      <c r="X34" s="10">
        <v>2</v>
      </c>
      <c r="Y34" s="10">
        <v>1738</v>
      </c>
      <c r="Z34" s="10">
        <v>923</v>
      </c>
    </row>
    <row r="35" spans="1:26" ht="25.5" x14ac:dyDescent="0.25">
      <c r="A35" s="11" t="s">
        <v>85</v>
      </c>
      <c r="B35" s="10" t="s">
        <v>86</v>
      </c>
      <c r="C35" s="10">
        <v>821</v>
      </c>
      <c r="D35" s="10">
        <v>1</v>
      </c>
      <c r="E35" s="10">
        <v>449</v>
      </c>
      <c r="F35" s="10">
        <v>449</v>
      </c>
      <c r="G35" s="10">
        <v>0</v>
      </c>
      <c r="H35" s="10">
        <v>21</v>
      </c>
      <c r="I35" s="10">
        <v>428</v>
      </c>
      <c r="J35" s="10">
        <v>199</v>
      </c>
      <c r="K35" s="10">
        <v>65</v>
      </c>
      <c r="L35" s="10">
        <v>12</v>
      </c>
      <c r="M35" s="10">
        <v>93</v>
      </c>
      <c r="N35" s="10">
        <v>32</v>
      </c>
      <c r="O35" s="10">
        <v>1</v>
      </c>
      <c r="P35" s="10">
        <v>17</v>
      </c>
      <c r="Q35" s="10">
        <v>1</v>
      </c>
      <c r="R35" s="10">
        <v>0</v>
      </c>
      <c r="S35" s="10">
        <v>0</v>
      </c>
      <c r="T35" s="10">
        <v>2</v>
      </c>
      <c r="U35" s="10">
        <v>0</v>
      </c>
      <c r="V35" s="10">
        <v>0</v>
      </c>
      <c r="W35" s="10">
        <v>1</v>
      </c>
      <c r="X35" s="10">
        <v>5</v>
      </c>
      <c r="Y35" s="10">
        <v>827</v>
      </c>
      <c r="Z35" s="10">
        <v>378</v>
      </c>
    </row>
    <row r="36" spans="1:26" ht="25.5" x14ac:dyDescent="0.25">
      <c r="A36" s="11" t="s">
        <v>87</v>
      </c>
      <c r="B36" s="10" t="s">
        <v>88</v>
      </c>
      <c r="C36" s="10">
        <v>632</v>
      </c>
      <c r="D36" s="10">
        <v>4</v>
      </c>
      <c r="E36" s="10">
        <v>352</v>
      </c>
      <c r="F36" s="10">
        <v>352</v>
      </c>
      <c r="G36" s="10">
        <v>0</v>
      </c>
      <c r="H36" s="10">
        <v>17</v>
      </c>
      <c r="I36" s="10">
        <v>335</v>
      </c>
      <c r="J36" s="10">
        <v>165</v>
      </c>
      <c r="K36" s="10">
        <v>77</v>
      </c>
      <c r="L36" s="10">
        <v>11</v>
      </c>
      <c r="M36" s="10">
        <v>54</v>
      </c>
      <c r="N36" s="10">
        <v>13</v>
      </c>
      <c r="O36" s="10">
        <v>0</v>
      </c>
      <c r="P36" s="10">
        <v>7</v>
      </c>
      <c r="Q36" s="10">
        <v>3</v>
      </c>
      <c r="R36" s="10">
        <v>0</v>
      </c>
      <c r="S36" s="10">
        <v>0</v>
      </c>
      <c r="T36" s="10">
        <v>2</v>
      </c>
      <c r="U36" s="10">
        <v>1</v>
      </c>
      <c r="V36" s="10">
        <v>0</v>
      </c>
      <c r="W36" s="10">
        <v>0</v>
      </c>
      <c r="X36" s="10">
        <v>2</v>
      </c>
      <c r="Y36" s="10">
        <v>648</v>
      </c>
      <c r="Z36" s="10">
        <v>296</v>
      </c>
    </row>
    <row r="37" spans="1:26" ht="25.5" x14ac:dyDescent="0.25">
      <c r="A37" s="11" t="s">
        <v>89</v>
      </c>
      <c r="B37" s="10" t="s">
        <v>90</v>
      </c>
      <c r="C37" s="10">
        <v>224</v>
      </c>
      <c r="D37" s="10">
        <v>6</v>
      </c>
      <c r="E37" s="10">
        <v>125</v>
      </c>
      <c r="F37" s="10">
        <v>125</v>
      </c>
      <c r="G37" s="10">
        <v>0</v>
      </c>
      <c r="H37" s="10">
        <v>5</v>
      </c>
      <c r="I37" s="10">
        <v>120</v>
      </c>
      <c r="J37" s="10">
        <v>48</v>
      </c>
      <c r="K37" s="10">
        <v>13</v>
      </c>
      <c r="L37" s="10">
        <v>11</v>
      </c>
      <c r="M37" s="10">
        <v>16</v>
      </c>
      <c r="N37" s="10">
        <v>26</v>
      </c>
      <c r="O37" s="10">
        <v>0</v>
      </c>
      <c r="P37" s="10">
        <v>3</v>
      </c>
      <c r="Q37" s="10">
        <v>2</v>
      </c>
      <c r="R37" s="10">
        <v>0</v>
      </c>
      <c r="S37" s="10">
        <v>1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234</v>
      </c>
      <c r="Z37" s="10">
        <v>109</v>
      </c>
    </row>
    <row r="38" spans="1:26" ht="25.5" x14ac:dyDescent="0.25">
      <c r="A38" s="11" t="s">
        <v>91</v>
      </c>
      <c r="B38" s="10" t="s">
        <v>92</v>
      </c>
      <c r="C38" s="10">
        <v>75</v>
      </c>
      <c r="D38" s="10">
        <v>1</v>
      </c>
      <c r="E38" s="10">
        <v>31</v>
      </c>
      <c r="F38" s="10">
        <v>31</v>
      </c>
      <c r="G38" s="10">
        <v>0</v>
      </c>
      <c r="H38" s="10">
        <v>4</v>
      </c>
      <c r="I38" s="10">
        <v>27</v>
      </c>
      <c r="J38" s="10">
        <v>23</v>
      </c>
      <c r="K38" s="10">
        <v>1</v>
      </c>
      <c r="L38" s="10">
        <v>1</v>
      </c>
      <c r="M38" s="10">
        <v>1</v>
      </c>
      <c r="N38" s="10">
        <v>1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76</v>
      </c>
      <c r="Z38" s="10">
        <v>45</v>
      </c>
    </row>
    <row r="39" spans="1:26" ht="25.5" x14ac:dyDescent="0.25">
      <c r="A39" s="11" t="s">
        <v>93</v>
      </c>
      <c r="B39" s="10" t="s">
        <v>94</v>
      </c>
      <c r="C39" s="10">
        <v>1225</v>
      </c>
      <c r="D39" s="10">
        <v>2</v>
      </c>
      <c r="E39" s="10">
        <v>695</v>
      </c>
      <c r="F39" s="10">
        <v>695</v>
      </c>
      <c r="G39" s="10">
        <v>0</v>
      </c>
      <c r="H39" s="10">
        <v>15</v>
      </c>
      <c r="I39" s="10">
        <v>680</v>
      </c>
      <c r="J39" s="10">
        <v>201</v>
      </c>
      <c r="K39" s="10">
        <v>103</v>
      </c>
      <c r="L39" s="10">
        <v>40</v>
      </c>
      <c r="M39" s="10">
        <v>157</v>
      </c>
      <c r="N39" s="10">
        <v>106</v>
      </c>
      <c r="O39" s="10">
        <v>5</v>
      </c>
      <c r="P39" s="10">
        <v>57</v>
      </c>
      <c r="Q39" s="10">
        <v>0</v>
      </c>
      <c r="R39" s="10">
        <v>0</v>
      </c>
      <c r="S39" s="10">
        <v>2</v>
      </c>
      <c r="T39" s="10">
        <v>4</v>
      </c>
      <c r="U39" s="10">
        <v>1</v>
      </c>
      <c r="V39" s="10">
        <v>3</v>
      </c>
      <c r="W39" s="10">
        <v>1</v>
      </c>
      <c r="X39" s="10">
        <v>0</v>
      </c>
      <c r="Y39" s="10">
        <v>1233</v>
      </c>
      <c r="Z39" s="10">
        <v>538</v>
      </c>
    </row>
    <row r="40" spans="1:26" ht="25.5" x14ac:dyDescent="0.25">
      <c r="A40" s="11" t="s">
        <v>95</v>
      </c>
      <c r="B40" s="10" t="s">
        <v>96</v>
      </c>
      <c r="C40" s="10">
        <v>779</v>
      </c>
      <c r="D40" s="10">
        <v>4</v>
      </c>
      <c r="E40" s="10">
        <v>361</v>
      </c>
      <c r="F40" s="10">
        <v>361</v>
      </c>
      <c r="G40" s="10">
        <v>0</v>
      </c>
      <c r="H40" s="10">
        <v>10</v>
      </c>
      <c r="I40" s="10">
        <v>351</v>
      </c>
      <c r="J40" s="10">
        <v>45</v>
      </c>
      <c r="K40" s="10">
        <v>26</v>
      </c>
      <c r="L40" s="10">
        <v>17</v>
      </c>
      <c r="M40" s="10">
        <v>195</v>
      </c>
      <c r="N40" s="10">
        <v>55</v>
      </c>
      <c r="O40" s="10">
        <v>3</v>
      </c>
      <c r="P40" s="10">
        <v>9</v>
      </c>
      <c r="Q40" s="10">
        <v>0</v>
      </c>
      <c r="R40" s="10">
        <v>0</v>
      </c>
      <c r="S40" s="10">
        <v>0</v>
      </c>
      <c r="T40" s="10">
        <v>0</v>
      </c>
      <c r="U40" s="10">
        <v>1</v>
      </c>
      <c r="V40" s="10">
        <v>0</v>
      </c>
      <c r="W40" s="10">
        <v>0</v>
      </c>
      <c r="X40" s="10">
        <v>0</v>
      </c>
      <c r="Y40" s="10">
        <v>780</v>
      </c>
      <c r="Z40" s="10">
        <v>419</v>
      </c>
    </row>
    <row r="41" spans="1:26" ht="25.5" x14ac:dyDescent="0.25">
      <c r="A41" s="11" t="s">
        <v>97</v>
      </c>
      <c r="B41" s="10" t="s">
        <v>98</v>
      </c>
      <c r="C41" s="10">
        <v>502</v>
      </c>
      <c r="D41" s="10">
        <v>1</v>
      </c>
      <c r="E41" s="10">
        <v>220</v>
      </c>
      <c r="F41" s="10">
        <v>220</v>
      </c>
      <c r="G41" s="10">
        <v>0</v>
      </c>
      <c r="H41" s="10">
        <v>3</v>
      </c>
      <c r="I41" s="10">
        <v>217</v>
      </c>
      <c r="J41" s="10">
        <v>46</v>
      </c>
      <c r="K41" s="10">
        <v>22</v>
      </c>
      <c r="L41" s="10">
        <v>9</v>
      </c>
      <c r="M41" s="10">
        <v>76</v>
      </c>
      <c r="N41" s="10">
        <v>37</v>
      </c>
      <c r="O41" s="10">
        <v>2</v>
      </c>
      <c r="P41" s="10">
        <v>19</v>
      </c>
      <c r="Q41" s="10">
        <v>0</v>
      </c>
      <c r="R41" s="10">
        <v>0</v>
      </c>
      <c r="S41" s="10">
        <v>0</v>
      </c>
      <c r="T41" s="10">
        <v>1</v>
      </c>
      <c r="U41" s="10">
        <v>1</v>
      </c>
      <c r="V41" s="10">
        <v>0</v>
      </c>
      <c r="W41" s="10">
        <v>0</v>
      </c>
      <c r="X41" s="10">
        <v>4</v>
      </c>
      <c r="Y41" s="10">
        <v>535</v>
      </c>
      <c r="Z41" s="10">
        <v>315</v>
      </c>
    </row>
    <row r="42" spans="1:26" ht="25.5" x14ac:dyDescent="0.25">
      <c r="A42" s="11" t="s">
        <v>99</v>
      </c>
      <c r="B42" s="10" t="s">
        <v>100</v>
      </c>
      <c r="C42" s="10">
        <v>813</v>
      </c>
      <c r="D42" s="10">
        <v>0</v>
      </c>
      <c r="E42" s="10">
        <v>368</v>
      </c>
      <c r="F42" s="10">
        <v>368</v>
      </c>
      <c r="G42" s="10">
        <v>0</v>
      </c>
      <c r="H42" s="10">
        <v>14</v>
      </c>
      <c r="I42" s="10">
        <v>354</v>
      </c>
      <c r="J42" s="10">
        <v>74</v>
      </c>
      <c r="K42" s="10">
        <v>77</v>
      </c>
      <c r="L42" s="10">
        <v>22</v>
      </c>
      <c r="M42" s="10">
        <v>90</v>
      </c>
      <c r="N42" s="10">
        <v>41</v>
      </c>
      <c r="O42" s="10">
        <v>2</v>
      </c>
      <c r="P42" s="10">
        <v>30</v>
      </c>
      <c r="Q42" s="10">
        <v>2</v>
      </c>
      <c r="R42" s="10">
        <v>0</v>
      </c>
      <c r="S42" s="10">
        <v>1</v>
      </c>
      <c r="T42" s="10">
        <v>0</v>
      </c>
      <c r="U42" s="10">
        <v>1</v>
      </c>
      <c r="V42" s="10">
        <v>0</v>
      </c>
      <c r="W42" s="10">
        <v>1</v>
      </c>
      <c r="X42" s="10">
        <v>13</v>
      </c>
      <c r="Y42" s="10">
        <v>813</v>
      </c>
      <c r="Z42" s="10">
        <v>445</v>
      </c>
    </row>
    <row r="43" spans="1:26" ht="25.5" x14ac:dyDescent="0.25">
      <c r="A43" s="11" t="s">
        <v>101</v>
      </c>
      <c r="B43" s="10" t="s">
        <v>102</v>
      </c>
      <c r="C43" s="10">
        <v>1624</v>
      </c>
      <c r="D43" s="10">
        <v>2</v>
      </c>
      <c r="E43" s="10">
        <v>756</v>
      </c>
      <c r="F43" s="10">
        <v>756</v>
      </c>
      <c r="G43" s="10">
        <v>0</v>
      </c>
      <c r="H43" s="10">
        <v>31</v>
      </c>
      <c r="I43" s="10">
        <v>725</v>
      </c>
      <c r="J43" s="10">
        <v>336</v>
      </c>
      <c r="K43" s="10">
        <v>101</v>
      </c>
      <c r="L43" s="10">
        <v>37</v>
      </c>
      <c r="M43" s="10">
        <v>175</v>
      </c>
      <c r="N43" s="10">
        <v>31</v>
      </c>
      <c r="O43" s="10">
        <v>0</v>
      </c>
      <c r="P43" s="10">
        <v>36</v>
      </c>
      <c r="Q43" s="10">
        <v>0</v>
      </c>
      <c r="R43" s="10">
        <v>0</v>
      </c>
      <c r="S43" s="10">
        <v>2</v>
      </c>
      <c r="T43" s="10">
        <v>0</v>
      </c>
      <c r="U43" s="10">
        <v>3</v>
      </c>
      <c r="V43" s="10">
        <v>1</v>
      </c>
      <c r="W43" s="10">
        <v>0</v>
      </c>
      <c r="X43" s="10">
        <v>3</v>
      </c>
      <c r="Y43" s="10">
        <v>1631</v>
      </c>
      <c r="Z43" s="10">
        <v>875</v>
      </c>
    </row>
    <row r="44" spans="1:26" ht="25.5" x14ac:dyDescent="0.25">
      <c r="A44" s="11" t="s">
        <v>103</v>
      </c>
      <c r="B44" s="10" t="s">
        <v>104</v>
      </c>
      <c r="C44" s="10">
        <v>532</v>
      </c>
      <c r="D44" s="10">
        <v>0</v>
      </c>
      <c r="E44" s="10">
        <v>301</v>
      </c>
      <c r="F44" s="10">
        <v>301</v>
      </c>
      <c r="G44" s="10">
        <v>0</v>
      </c>
      <c r="H44" s="10">
        <v>15</v>
      </c>
      <c r="I44" s="10">
        <v>286</v>
      </c>
      <c r="J44" s="10">
        <v>17</v>
      </c>
      <c r="K44" s="10">
        <v>2</v>
      </c>
      <c r="L44" s="10">
        <v>10</v>
      </c>
      <c r="M44" s="10">
        <v>198</v>
      </c>
      <c r="N44" s="10">
        <v>11</v>
      </c>
      <c r="O44" s="10">
        <v>1</v>
      </c>
      <c r="P44" s="10">
        <v>44</v>
      </c>
      <c r="Q44" s="10">
        <v>0</v>
      </c>
      <c r="R44" s="10">
        <v>0</v>
      </c>
      <c r="S44" s="10">
        <v>1</v>
      </c>
      <c r="T44" s="10">
        <v>0</v>
      </c>
      <c r="U44" s="10">
        <v>1</v>
      </c>
      <c r="V44" s="10">
        <v>0</v>
      </c>
      <c r="W44" s="10">
        <v>1</v>
      </c>
      <c r="X44" s="10">
        <v>0</v>
      </c>
      <c r="Y44" s="10">
        <v>571</v>
      </c>
      <c r="Z44" s="10">
        <v>270</v>
      </c>
    </row>
    <row r="45" spans="1:26" ht="38.25" x14ac:dyDescent="0.25">
      <c r="A45" s="11" t="s">
        <v>105</v>
      </c>
      <c r="B45" s="10" t="s">
        <v>106</v>
      </c>
      <c r="C45" s="10">
        <v>428</v>
      </c>
      <c r="D45" s="10">
        <v>9</v>
      </c>
      <c r="E45" s="10">
        <v>221</v>
      </c>
      <c r="F45" s="10">
        <v>221</v>
      </c>
      <c r="G45" s="10">
        <v>0</v>
      </c>
      <c r="H45" s="10">
        <v>2</v>
      </c>
      <c r="I45" s="10">
        <v>219</v>
      </c>
      <c r="J45" s="10">
        <v>19</v>
      </c>
      <c r="K45" s="10">
        <v>1</v>
      </c>
      <c r="L45" s="10">
        <v>19</v>
      </c>
      <c r="M45" s="10">
        <v>138</v>
      </c>
      <c r="N45" s="10">
        <v>22</v>
      </c>
      <c r="O45" s="10">
        <v>0</v>
      </c>
      <c r="P45" s="10">
        <v>20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419</v>
      </c>
      <c r="Z45" s="10">
        <v>198</v>
      </c>
    </row>
    <row r="46" spans="1:26" ht="25.5" x14ac:dyDescent="0.25">
      <c r="A46" s="11" t="s">
        <v>107</v>
      </c>
      <c r="B46" s="10" t="s">
        <v>108</v>
      </c>
      <c r="C46" s="10">
        <v>2221</v>
      </c>
      <c r="D46" s="10">
        <v>9</v>
      </c>
      <c r="E46" s="10">
        <v>1117</v>
      </c>
      <c r="F46" s="10">
        <v>1117</v>
      </c>
      <c r="G46" s="10">
        <v>0</v>
      </c>
      <c r="H46" s="10">
        <v>22</v>
      </c>
      <c r="I46" s="10">
        <v>1095</v>
      </c>
      <c r="J46" s="10">
        <v>659</v>
      </c>
      <c r="K46" s="10">
        <v>116</v>
      </c>
      <c r="L46" s="10">
        <v>35</v>
      </c>
      <c r="M46" s="10">
        <v>183</v>
      </c>
      <c r="N46" s="10">
        <v>16</v>
      </c>
      <c r="O46" s="10">
        <v>4</v>
      </c>
      <c r="P46" s="10">
        <v>69</v>
      </c>
      <c r="Q46" s="10">
        <v>3</v>
      </c>
      <c r="R46" s="10">
        <v>0</v>
      </c>
      <c r="S46" s="10">
        <v>2</v>
      </c>
      <c r="T46" s="10">
        <v>0</v>
      </c>
      <c r="U46" s="10">
        <v>3</v>
      </c>
      <c r="V46" s="10">
        <v>1</v>
      </c>
      <c r="W46" s="10">
        <v>1</v>
      </c>
      <c r="X46" s="10">
        <v>3</v>
      </c>
      <c r="Y46" s="10">
        <v>2235</v>
      </c>
      <c r="Z46" s="10">
        <v>1118</v>
      </c>
    </row>
    <row r="47" spans="1:26" ht="25.5" x14ac:dyDescent="0.25">
      <c r="A47" s="11" t="s">
        <v>109</v>
      </c>
      <c r="B47" s="10" t="s">
        <v>110</v>
      </c>
      <c r="C47" s="10">
        <v>1142</v>
      </c>
      <c r="D47" s="10">
        <v>3</v>
      </c>
      <c r="E47" s="10">
        <v>686</v>
      </c>
      <c r="F47" s="10">
        <v>686</v>
      </c>
      <c r="G47" s="10">
        <v>0</v>
      </c>
      <c r="H47" s="10">
        <v>8</v>
      </c>
      <c r="I47" s="10">
        <v>678</v>
      </c>
      <c r="J47" s="10">
        <v>405</v>
      </c>
      <c r="K47" s="10">
        <v>49</v>
      </c>
      <c r="L47" s="10">
        <v>30</v>
      </c>
      <c r="M47" s="10">
        <v>119</v>
      </c>
      <c r="N47" s="10">
        <v>43</v>
      </c>
      <c r="O47" s="10">
        <v>0</v>
      </c>
      <c r="P47" s="10">
        <v>21</v>
      </c>
      <c r="Q47" s="10">
        <v>2</v>
      </c>
      <c r="R47" s="10">
        <v>0</v>
      </c>
      <c r="S47" s="10">
        <v>2</v>
      </c>
      <c r="T47" s="10">
        <v>0</v>
      </c>
      <c r="U47" s="10">
        <v>1</v>
      </c>
      <c r="V47" s="10">
        <v>0</v>
      </c>
      <c r="W47" s="10">
        <v>1</v>
      </c>
      <c r="X47" s="10">
        <v>5</v>
      </c>
      <c r="Y47" s="10">
        <v>1146</v>
      </c>
      <c r="Z47" s="10">
        <v>460</v>
      </c>
    </row>
    <row r="48" spans="1:26" ht="25.5" x14ac:dyDescent="0.25">
      <c r="A48" s="11" t="s">
        <v>111</v>
      </c>
      <c r="B48" s="10" t="s">
        <v>112</v>
      </c>
      <c r="C48" s="10">
        <v>468</v>
      </c>
      <c r="D48" s="10">
        <v>2</v>
      </c>
      <c r="E48" s="10">
        <v>236</v>
      </c>
      <c r="F48" s="10">
        <v>236</v>
      </c>
      <c r="G48" s="10">
        <v>0</v>
      </c>
      <c r="H48" s="10">
        <v>5</v>
      </c>
      <c r="I48" s="10">
        <v>231</v>
      </c>
      <c r="J48" s="10">
        <v>11</v>
      </c>
      <c r="K48" s="10">
        <v>4</v>
      </c>
      <c r="L48" s="10">
        <v>33</v>
      </c>
      <c r="M48" s="10">
        <v>121</v>
      </c>
      <c r="N48" s="10">
        <v>7</v>
      </c>
      <c r="O48" s="10">
        <v>0</v>
      </c>
      <c r="P48" s="10">
        <v>54</v>
      </c>
      <c r="Q48" s="10">
        <v>0</v>
      </c>
      <c r="R48" s="10">
        <v>0</v>
      </c>
      <c r="S48" s="10">
        <v>1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469</v>
      </c>
      <c r="Z48" s="10">
        <v>233</v>
      </c>
    </row>
    <row r="49" spans="1:26" ht="25.5" x14ac:dyDescent="0.25">
      <c r="A49" s="11" t="s">
        <v>113</v>
      </c>
      <c r="B49" s="10" t="s">
        <v>114</v>
      </c>
      <c r="C49" s="10">
        <v>130</v>
      </c>
      <c r="D49" s="10">
        <v>3</v>
      </c>
      <c r="E49" s="10">
        <v>69</v>
      </c>
      <c r="F49" s="10">
        <v>69</v>
      </c>
      <c r="G49" s="10">
        <v>0</v>
      </c>
      <c r="H49" s="10">
        <v>2</v>
      </c>
      <c r="I49" s="10">
        <v>67</v>
      </c>
      <c r="J49" s="10">
        <v>5</v>
      </c>
      <c r="K49" s="10">
        <v>0</v>
      </c>
      <c r="L49" s="10">
        <v>12</v>
      </c>
      <c r="M49" s="10">
        <v>36</v>
      </c>
      <c r="N49" s="10">
        <v>0</v>
      </c>
      <c r="O49" s="10">
        <v>0</v>
      </c>
      <c r="P49" s="10">
        <v>14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130</v>
      </c>
      <c r="Z49" s="10">
        <v>61</v>
      </c>
    </row>
    <row r="50" spans="1:26" ht="38.25" x14ac:dyDescent="0.25">
      <c r="A50" s="11" t="s">
        <v>115</v>
      </c>
      <c r="B50" s="10" t="s">
        <v>116</v>
      </c>
      <c r="C50" s="10">
        <v>195</v>
      </c>
      <c r="D50" s="10">
        <v>1</v>
      </c>
      <c r="E50" s="10">
        <v>116</v>
      </c>
      <c r="F50" s="10">
        <v>116</v>
      </c>
      <c r="G50" s="10">
        <v>0</v>
      </c>
      <c r="H50" s="10">
        <v>2</v>
      </c>
      <c r="I50" s="10">
        <v>114</v>
      </c>
      <c r="J50" s="10">
        <v>18</v>
      </c>
      <c r="K50" s="10">
        <v>0</v>
      </c>
      <c r="L50" s="10">
        <v>7</v>
      </c>
      <c r="M50" s="10">
        <v>55</v>
      </c>
      <c r="N50" s="10">
        <v>3</v>
      </c>
      <c r="O50" s="10">
        <v>0</v>
      </c>
      <c r="P50" s="10">
        <v>29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2</v>
      </c>
      <c r="W50" s="10">
        <v>0</v>
      </c>
      <c r="X50" s="10">
        <v>0</v>
      </c>
      <c r="Y50" s="10">
        <v>195</v>
      </c>
      <c r="Z50" s="10">
        <v>79</v>
      </c>
    </row>
    <row r="51" spans="1:26" ht="25.5" x14ac:dyDescent="0.25">
      <c r="A51" s="11" t="s">
        <v>117</v>
      </c>
      <c r="B51" s="10" t="s">
        <v>118</v>
      </c>
      <c r="C51" s="10">
        <v>722</v>
      </c>
      <c r="D51" s="10">
        <v>3</v>
      </c>
      <c r="E51" s="10">
        <v>397</v>
      </c>
      <c r="F51" s="10">
        <v>397</v>
      </c>
      <c r="G51" s="10">
        <v>0</v>
      </c>
      <c r="H51" s="10">
        <v>4</v>
      </c>
      <c r="I51" s="10">
        <v>393</v>
      </c>
      <c r="J51" s="10">
        <v>21</v>
      </c>
      <c r="K51" s="10">
        <v>1</v>
      </c>
      <c r="L51" s="10">
        <v>18</v>
      </c>
      <c r="M51" s="10">
        <v>273</v>
      </c>
      <c r="N51" s="10">
        <v>14</v>
      </c>
      <c r="O51" s="10">
        <v>0</v>
      </c>
      <c r="P51" s="10">
        <v>66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722</v>
      </c>
      <c r="Z51" s="10">
        <v>325</v>
      </c>
    </row>
    <row r="52" spans="1:26" ht="25.5" x14ac:dyDescent="0.25">
      <c r="A52" s="11" t="s">
        <v>119</v>
      </c>
      <c r="B52" s="10" t="s">
        <v>120</v>
      </c>
      <c r="C52" s="10">
        <v>2114</v>
      </c>
      <c r="D52" s="10">
        <v>3</v>
      </c>
      <c r="E52" s="10">
        <v>1109</v>
      </c>
      <c r="F52" s="10">
        <v>1109</v>
      </c>
      <c r="G52" s="10">
        <v>0</v>
      </c>
      <c r="H52" s="10">
        <v>26</v>
      </c>
      <c r="I52" s="10">
        <v>1083</v>
      </c>
      <c r="J52" s="10">
        <v>359</v>
      </c>
      <c r="K52" s="10">
        <v>216</v>
      </c>
      <c r="L52" s="10">
        <v>40</v>
      </c>
      <c r="M52" s="10">
        <v>286</v>
      </c>
      <c r="N52" s="10">
        <v>93</v>
      </c>
      <c r="O52" s="10">
        <v>2</v>
      </c>
      <c r="P52" s="10">
        <v>56</v>
      </c>
      <c r="Q52" s="10">
        <v>3</v>
      </c>
      <c r="R52" s="10">
        <v>1</v>
      </c>
      <c r="S52" s="10">
        <v>0</v>
      </c>
      <c r="T52" s="10">
        <v>3</v>
      </c>
      <c r="U52" s="10">
        <v>6</v>
      </c>
      <c r="V52" s="10">
        <v>2</v>
      </c>
      <c r="W52" s="10">
        <v>0</v>
      </c>
      <c r="X52" s="10">
        <v>16</v>
      </c>
      <c r="Y52" s="10">
        <v>2130</v>
      </c>
      <c r="Z52" s="10">
        <v>1021</v>
      </c>
    </row>
    <row r="53" spans="1:26" ht="25.5" x14ac:dyDescent="0.25">
      <c r="A53" s="11" t="s">
        <v>121</v>
      </c>
      <c r="B53" s="10" t="s">
        <v>122</v>
      </c>
      <c r="C53" s="10">
        <v>1397</v>
      </c>
      <c r="D53" s="10">
        <v>4</v>
      </c>
      <c r="E53" s="10">
        <v>713</v>
      </c>
      <c r="F53" s="10">
        <v>713</v>
      </c>
      <c r="G53" s="10">
        <v>0</v>
      </c>
      <c r="H53" s="10">
        <v>20</v>
      </c>
      <c r="I53" s="10">
        <v>693</v>
      </c>
      <c r="J53" s="10">
        <v>322</v>
      </c>
      <c r="K53" s="10">
        <v>56</v>
      </c>
      <c r="L53" s="10">
        <v>16</v>
      </c>
      <c r="M53" s="10">
        <v>165</v>
      </c>
      <c r="N53" s="10">
        <v>78</v>
      </c>
      <c r="O53" s="10">
        <v>3</v>
      </c>
      <c r="P53" s="10">
        <v>42</v>
      </c>
      <c r="Q53" s="10">
        <v>0</v>
      </c>
      <c r="R53" s="10">
        <v>0</v>
      </c>
      <c r="S53" s="10">
        <v>2</v>
      </c>
      <c r="T53" s="10">
        <v>1</v>
      </c>
      <c r="U53" s="10">
        <v>3</v>
      </c>
      <c r="V53" s="10">
        <v>0</v>
      </c>
      <c r="W53" s="10">
        <v>0</v>
      </c>
      <c r="X53" s="10">
        <v>5</v>
      </c>
      <c r="Y53" s="10">
        <v>1409</v>
      </c>
      <c r="Z53" s="10">
        <v>696</v>
      </c>
    </row>
    <row r="54" spans="1:26" ht="38.25" x14ac:dyDescent="0.25">
      <c r="A54" s="11" t="s">
        <v>123</v>
      </c>
      <c r="B54" s="10" t="s">
        <v>124</v>
      </c>
      <c r="C54" s="10">
        <v>482</v>
      </c>
      <c r="D54" s="10">
        <v>16</v>
      </c>
      <c r="E54" s="10">
        <v>232</v>
      </c>
      <c r="F54" s="10">
        <v>232</v>
      </c>
      <c r="G54" s="10">
        <v>0</v>
      </c>
      <c r="H54" s="10">
        <v>7</v>
      </c>
      <c r="I54" s="10">
        <v>225</v>
      </c>
      <c r="J54" s="10">
        <v>57</v>
      </c>
      <c r="K54" s="10">
        <v>6</v>
      </c>
      <c r="L54" s="10">
        <v>15</v>
      </c>
      <c r="M54" s="10">
        <v>109</v>
      </c>
      <c r="N54" s="10">
        <v>20</v>
      </c>
      <c r="O54" s="10">
        <v>0</v>
      </c>
      <c r="P54" s="10">
        <v>15</v>
      </c>
      <c r="Q54" s="10">
        <v>1</v>
      </c>
      <c r="R54" s="10">
        <v>0</v>
      </c>
      <c r="S54" s="10">
        <v>2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473</v>
      </c>
      <c r="Z54" s="10">
        <v>241</v>
      </c>
    </row>
    <row r="55" spans="1:26" ht="25.5" x14ac:dyDescent="0.25">
      <c r="A55" s="11" t="s">
        <v>125</v>
      </c>
      <c r="B55" s="10" t="s">
        <v>126</v>
      </c>
      <c r="C55" s="10">
        <v>548</v>
      </c>
      <c r="D55" s="10">
        <v>3</v>
      </c>
      <c r="E55" s="10">
        <v>314</v>
      </c>
      <c r="F55" s="10">
        <v>314</v>
      </c>
      <c r="G55" s="10">
        <v>0</v>
      </c>
      <c r="H55" s="10">
        <v>8</v>
      </c>
      <c r="I55" s="10">
        <v>306</v>
      </c>
      <c r="J55" s="10">
        <v>208</v>
      </c>
      <c r="K55" s="10">
        <v>25</v>
      </c>
      <c r="L55" s="10">
        <v>9</v>
      </c>
      <c r="M55" s="10">
        <v>46</v>
      </c>
      <c r="N55" s="10">
        <v>3</v>
      </c>
      <c r="O55" s="10">
        <v>0</v>
      </c>
      <c r="P55" s="10">
        <v>8</v>
      </c>
      <c r="Q55" s="10">
        <v>0</v>
      </c>
      <c r="R55" s="10">
        <v>0</v>
      </c>
      <c r="S55" s="10">
        <v>0</v>
      </c>
      <c r="T55" s="10">
        <v>1</v>
      </c>
      <c r="U55" s="10">
        <v>1</v>
      </c>
      <c r="V55" s="10">
        <v>0</v>
      </c>
      <c r="W55" s="10">
        <v>0</v>
      </c>
      <c r="X55" s="10">
        <v>5</v>
      </c>
      <c r="Y55" s="10">
        <v>550</v>
      </c>
      <c r="Z55" s="10">
        <v>236</v>
      </c>
    </row>
    <row r="56" spans="1:26" ht="25.5" x14ac:dyDescent="0.25">
      <c r="A56" s="11" t="s">
        <v>127</v>
      </c>
      <c r="B56" s="10" t="s">
        <v>128</v>
      </c>
      <c r="C56" s="10">
        <v>105</v>
      </c>
      <c r="D56" s="10">
        <v>1</v>
      </c>
      <c r="E56" s="10">
        <v>64</v>
      </c>
      <c r="F56" s="10">
        <v>64</v>
      </c>
      <c r="G56" s="10">
        <v>0</v>
      </c>
      <c r="H56" s="10">
        <v>2</v>
      </c>
      <c r="I56" s="10">
        <v>62</v>
      </c>
      <c r="J56" s="10">
        <v>37</v>
      </c>
      <c r="K56" s="10">
        <v>6</v>
      </c>
      <c r="L56" s="10">
        <v>1</v>
      </c>
      <c r="M56" s="10">
        <v>12</v>
      </c>
      <c r="N56" s="10">
        <v>3</v>
      </c>
      <c r="O56" s="10">
        <v>1</v>
      </c>
      <c r="P56" s="10">
        <v>0</v>
      </c>
      <c r="Q56" s="10">
        <v>0</v>
      </c>
      <c r="R56" s="10">
        <v>0</v>
      </c>
      <c r="S56" s="10">
        <v>0</v>
      </c>
      <c r="T56" s="10">
        <v>1</v>
      </c>
      <c r="U56" s="10">
        <v>0</v>
      </c>
      <c r="V56" s="10">
        <v>0</v>
      </c>
      <c r="W56" s="10">
        <v>0</v>
      </c>
      <c r="X56" s="10">
        <v>1</v>
      </c>
      <c r="Y56" s="10">
        <v>108</v>
      </c>
      <c r="Z56" s="10">
        <v>44</v>
      </c>
    </row>
    <row r="57" spans="1:26" ht="25.5" x14ac:dyDescent="0.25">
      <c r="A57" s="11" t="s">
        <v>129</v>
      </c>
      <c r="B57" s="10" t="s">
        <v>130</v>
      </c>
      <c r="C57" s="10">
        <v>995</v>
      </c>
      <c r="D57" s="10">
        <v>5</v>
      </c>
      <c r="E57" s="10">
        <v>496</v>
      </c>
      <c r="F57" s="10">
        <v>496</v>
      </c>
      <c r="G57" s="10">
        <v>0</v>
      </c>
      <c r="H57" s="10">
        <v>3</v>
      </c>
      <c r="I57" s="10">
        <v>493</v>
      </c>
      <c r="J57" s="10">
        <v>214</v>
      </c>
      <c r="K57" s="10">
        <v>58</v>
      </c>
      <c r="L57" s="10">
        <v>16</v>
      </c>
      <c r="M57" s="10">
        <v>110</v>
      </c>
      <c r="N57" s="10">
        <v>47</v>
      </c>
      <c r="O57" s="10">
        <v>3</v>
      </c>
      <c r="P57" s="10">
        <v>36</v>
      </c>
      <c r="Q57" s="10">
        <v>1</v>
      </c>
      <c r="R57" s="10">
        <v>0</v>
      </c>
      <c r="S57" s="10">
        <v>1</v>
      </c>
      <c r="T57" s="10">
        <v>1</v>
      </c>
      <c r="U57" s="10">
        <v>0</v>
      </c>
      <c r="V57" s="10">
        <v>1</v>
      </c>
      <c r="W57" s="10">
        <v>0</v>
      </c>
      <c r="X57" s="10">
        <v>5</v>
      </c>
      <c r="Y57" s="10">
        <v>1000</v>
      </c>
      <c r="Z57" s="10">
        <v>504</v>
      </c>
    </row>
    <row r="58" spans="1:26" ht="25.5" x14ac:dyDescent="0.25">
      <c r="A58" s="11" t="s">
        <v>131</v>
      </c>
      <c r="B58" s="10" t="s">
        <v>132</v>
      </c>
      <c r="C58" s="10">
        <v>554</v>
      </c>
      <c r="D58" s="10">
        <v>1</v>
      </c>
      <c r="E58" s="10">
        <v>255</v>
      </c>
      <c r="F58" s="10">
        <v>255</v>
      </c>
      <c r="G58" s="10">
        <v>0</v>
      </c>
      <c r="H58" s="10">
        <v>6</v>
      </c>
      <c r="I58" s="10">
        <v>249</v>
      </c>
      <c r="J58" s="10">
        <v>17</v>
      </c>
      <c r="K58" s="10">
        <v>5</v>
      </c>
      <c r="L58" s="10">
        <v>17</v>
      </c>
      <c r="M58" s="10">
        <v>173</v>
      </c>
      <c r="N58" s="10">
        <v>7</v>
      </c>
      <c r="O58" s="10">
        <v>1</v>
      </c>
      <c r="P58" s="10">
        <v>26</v>
      </c>
      <c r="Q58" s="10">
        <v>0</v>
      </c>
      <c r="R58" s="10">
        <v>0</v>
      </c>
      <c r="S58" s="10">
        <v>0</v>
      </c>
      <c r="T58" s="10">
        <v>0</v>
      </c>
      <c r="U58" s="10">
        <v>1</v>
      </c>
      <c r="V58" s="10">
        <v>1</v>
      </c>
      <c r="W58" s="10">
        <v>1</v>
      </c>
      <c r="X58" s="10">
        <v>0</v>
      </c>
      <c r="Y58" s="10">
        <v>540</v>
      </c>
      <c r="Z58" s="10">
        <v>285</v>
      </c>
    </row>
    <row r="59" spans="1:26" ht="25.5" x14ac:dyDescent="0.25">
      <c r="A59" s="11" t="s">
        <v>133</v>
      </c>
      <c r="B59" s="10" t="s">
        <v>134</v>
      </c>
      <c r="C59" s="10">
        <v>314</v>
      </c>
      <c r="D59" s="10">
        <v>3</v>
      </c>
      <c r="E59" s="10">
        <v>154</v>
      </c>
      <c r="F59" s="10">
        <v>154</v>
      </c>
      <c r="G59" s="10">
        <v>0</v>
      </c>
      <c r="H59" s="10">
        <v>4</v>
      </c>
      <c r="I59" s="10">
        <v>150</v>
      </c>
      <c r="J59" s="10">
        <v>16</v>
      </c>
      <c r="K59" s="10">
        <v>0</v>
      </c>
      <c r="L59" s="10">
        <v>19</v>
      </c>
      <c r="M59" s="10">
        <v>93</v>
      </c>
      <c r="N59" s="10">
        <v>10</v>
      </c>
      <c r="O59" s="10">
        <v>0</v>
      </c>
      <c r="P59" s="10">
        <v>12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323</v>
      </c>
      <c r="Z59" s="10">
        <v>169</v>
      </c>
    </row>
    <row r="60" spans="1:26" ht="25.5" x14ac:dyDescent="0.25">
      <c r="A60" s="11" t="s">
        <v>135</v>
      </c>
      <c r="B60" s="10" t="s">
        <v>136</v>
      </c>
      <c r="C60" s="10">
        <v>1550</v>
      </c>
      <c r="D60" s="10">
        <v>4</v>
      </c>
      <c r="E60" s="10">
        <v>746</v>
      </c>
      <c r="F60" s="10">
        <v>746</v>
      </c>
      <c r="G60" s="10">
        <v>0</v>
      </c>
      <c r="H60" s="10">
        <v>11</v>
      </c>
      <c r="I60" s="10">
        <v>735</v>
      </c>
      <c r="J60" s="10">
        <v>248</v>
      </c>
      <c r="K60" s="10">
        <v>160</v>
      </c>
      <c r="L60" s="10">
        <v>38</v>
      </c>
      <c r="M60" s="10">
        <v>202</v>
      </c>
      <c r="N60" s="10">
        <v>16</v>
      </c>
      <c r="O60" s="10">
        <v>2</v>
      </c>
      <c r="P60" s="10">
        <v>49</v>
      </c>
      <c r="Q60" s="10">
        <v>3</v>
      </c>
      <c r="R60" s="10">
        <v>1</v>
      </c>
      <c r="S60" s="10">
        <v>1</v>
      </c>
      <c r="T60" s="10">
        <v>2</v>
      </c>
      <c r="U60" s="10">
        <v>3</v>
      </c>
      <c r="V60" s="10">
        <v>3</v>
      </c>
      <c r="W60" s="10">
        <v>1</v>
      </c>
      <c r="X60" s="10">
        <v>6</v>
      </c>
      <c r="Y60" s="10">
        <v>1535</v>
      </c>
      <c r="Z60" s="10">
        <v>789</v>
      </c>
    </row>
    <row r="61" spans="1:26" ht="25.5" x14ac:dyDescent="0.25">
      <c r="A61" s="11" t="s">
        <v>137</v>
      </c>
      <c r="B61" s="10" t="s">
        <v>138</v>
      </c>
      <c r="C61" s="10">
        <v>410</v>
      </c>
      <c r="D61" s="10">
        <v>2</v>
      </c>
      <c r="E61" s="10">
        <v>216</v>
      </c>
      <c r="F61" s="10">
        <v>216</v>
      </c>
      <c r="G61" s="10">
        <v>0</v>
      </c>
      <c r="H61" s="10">
        <v>6</v>
      </c>
      <c r="I61" s="10">
        <v>210</v>
      </c>
      <c r="J61" s="10">
        <v>51</v>
      </c>
      <c r="K61" s="10">
        <v>45</v>
      </c>
      <c r="L61" s="10">
        <v>13</v>
      </c>
      <c r="M61" s="10">
        <v>34</v>
      </c>
      <c r="N61" s="10">
        <v>55</v>
      </c>
      <c r="O61" s="10">
        <v>2</v>
      </c>
      <c r="P61" s="10">
        <v>5</v>
      </c>
      <c r="Q61" s="10">
        <v>1</v>
      </c>
      <c r="R61" s="10">
        <v>0</v>
      </c>
      <c r="S61" s="10">
        <v>0</v>
      </c>
      <c r="T61" s="10">
        <v>1</v>
      </c>
      <c r="U61" s="10">
        <v>0</v>
      </c>
      <c r="V61" s="10">
        <v>1</v>
      </c>
      <c r="W61" s="10">
        <v>0</v>
      </c>
      <c r="X61" s="10">
        <v>2</v>
      </c>
      <c r="Y61" s="10">
        <v>412</v>
      </c>
      <c r="Z61" s="10">
        <v>196</v>
      </c>
    </row>
    <row r="62" spans="1:26" ht="25.5" x14ac:dyDescent="0.25">
      <c r="A62" s="11" t="s">
        <v>139</v>
      </c>
      <c r="B62" s="10" t="s">
        <v>140</v>
      </c>
      <c r="C62" s="10">
        <v>887</v>
      </c>
      <c r="D62" s="10">
        <v>15</v>
      </c>
      <c r="E62" s="10">
        <v>475</v>
      </c>
      <c r="F62" s="10">
        <v>475</v>
      </c>
      <c r="G62" s="10">
        <v>0</v>
      </c>
      <c r="H62" s="10">
        <v>11</v>
      </c>
      <c r="I62" s="10">
        <v>464</v>
      </c>
      <c r="J62" s="10">
        <v>215</v>
      </c>
      <c r="K62" s="10">
        <v>158</v>
      </c>
      <c r="L62" s="10">
        <v>11</v>
      </c>
      <c r="M62" s="10">
        <v>46</v>
      </c>
      <c r="N62" s="10">
        <v>21</v>
      </c>
      <c r="O62" s="10">
        <v>0</v>
      </c>
      <c r="P62" s="10">
        <v>12</v>
      </c>
      <c r="Q62" s="10">
        <v>1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888</v>
      </c>
      <c r="Z62" s="10">
        <v>413</v>
      </c>
    </row>
    <row r="63" spans="1:26" ht="25.5" x14ac:dyDescent="0.25">
      <c r="A63" s="11" t="s">
        <v>141</v>
      </c>
      <c r="B63" s="10" t="s">
        <v>142</v>
      </c>
      <c r="C63" s="10">
        <v>755</v>
      </c>
      <c r="D63" s="10">
        <v>12</v>
      </c>
      <c r="E63" s="10">
        <v>392</v>
      </c>
      <c r="F63" s="10">
        <v>392</v>
      </c>
      <c r="G63" s="10">
        <v>0</v>
      </c>
      <c r="H63" s="10">
        <v>9</v>
      </c>
      <c r="I63" s="10">
        <v>383</v>
      </c>
      <c r="J63" s="10">
        <v>166</v>
      </c>
      <c r="K63" s="10">
        <v>121</v>
      </c>
      <c r="L63" s="10">
        <v>8</v>
      </c>
      <c r="M63" s="10">
        <v>50</v>
      </c>
      <c r="N63" s="10">
        <v>26</v>
      </c>
      <c r="O63" s="10">
        <v>1</v>
      </c>
      <c r="P63" s="10">
        <v>6</v>
      </c>
      <c r="Q63" s="10">
        <v>1</v>
      </c>
      <c r="R63" s="10">
        <v>1</v>
      </c>
      <c r="S63" s="10">
        <v>1</v>
      </c>
      <c r="T63" s="10">
        <v>0</v>
      </c>
      <c r="U63" s="10">
        <v>1</v>
      </c>
      <c r="V63" s="10">
        <v>0</v>
      </c>
      <c r="W63" s="10">
        <v>0</v>
      </c>
      <c r="X63" s="10">
        <v>1</v>
      </c>
      <c r="Y63" s="10">
        <v>760</v>
      </c>
      <c r="Z63" s="10">
        <v>368</v>
      </c>
    </row>
    <row r="64" spans="1:26" ht="25.5" x14ac:dyDescent="0.25">
      <c r="A64" s="11" t="s">
        <v>143</v>
      </c>
      <c r="B64" s="10" t="s">
        <v>144</v>
      </c>
      <c r="C64" s="10">
        <v>2493</v>
      </c>
      <c r="D64" s="10">
        <v>3</v>
      </c>
      <c r="E64" s="10">
        <v>1204</v>
      </c>
      <c r="F64" s="10">
        <v>1204</v>
      </c>
      <c r="G64" s="10">
        <v>0</v>
      </c>
      <c r="H64" s="10">
        <v>27</v>
      </c>
      <c r="I64" s="10">
        <v>1177</v>
      </c>
      <c r="J64" s="10">
        <v>461</v>
      </c>
      <c r="K64" s="10">
        <v>104</v>
      </c>
      <c r="L64" s="10">
        <v>46</v>
      </c>
      <c r="M64" s="10">
        <v>405</v>
      </c>
      <c r="N64" s="10">
        <v>47</v>
      </c>
      <c r="O64" s="10">
        <v>4</v>
      </c>
      <c r="P64" s="10">
        <v>74</v>
      </c>
      <c r="Q64" s="10">
        <v>2</v>
      </c>
      <c r="R64" s="10">
        <v>19</v>
      </c>
      <c r="S64" s="10">
        <v>5</v>
      </c>
      <c r="T64" s="10">
        <v>3</v>
      </c>
      <c r="U64" s="10">
        <v>4</v>
      </c>
      <c r="V64" s="10">
        <v>0</v>
      </c>
      <c r="W64" s="10">
        <v>1</v>
      </c>
      <c r="X64" s="10">
        <v>2</v>
      </c>
      <c r="Y64" s="10">
        <v>2499</v>
      </c>
      <c r="Z64" s="10">
        <v>1295</v>
      </c>
    </row>
    <row r="65" spans="1:26" ht="25.5" x14ac:dyDescent="0.25">
      <c r="A65" s="11" t="s">
        <v>145</v>
      </c>
      <c r="B65" s="10" t="s">
        <v>146</v>
      </c>
      <c r="C65" s="10">
        <v>491</v>
      </c>
      <c r="D65" s="10">
        <v>3</v>
      </c>
      <c r="E65" s="10">
        <v>259</v>
      </c>
      <c r="F65" s="10">
        <v>259</v>
      </c>
      <c r="G65" s="10">
        <v>0</v>
      </c>
      <c r="H65" s="10">
        <v>6</v>
      </c>
      <c r="I65" s="10">
        <v>253</v>
      </c>
      <c r="J65" s="10">
        <v>66</v>
      </c>
      <c r="K65" s="10">
        <v>5</v>
      </c>
      <c r="L65" s="10">
        <v>9</v>
      </c>
      <c r="M65" s="10">
        <v>143</v>
      </c>
      <c r="N65" s="10">
        <v>5</v>
      </c>
      <c r="O65" s="10">
        <v>0</v>
      </c>
      <c r="P65" s="10">
        <v>21</v>
      </c>
      <c r="Q65" s="10">
        <v>0</v>
      </c>
      <c r="R65" s="10">
        <v>1</v>
      </c>
      <c r="S65" s="10">
        <v>0</v>
      </c>
      <c r="T65" s="10">
        <v>0</v>
      </c>
      <c r="U65" s="10">
        <v>2</v>
      </c>
      <c r="V65" s="10">
        <v>0</v>
      </c>
      <c r="W65" s="10">
        <v>0</v>
      </c>
      <c r="X65" s="10">
        <v>1</v>
      </c>
      <c r="Y65" s="10">
        <v>497</v>
      </c>
      <c r="Z65" s="10">
        <v>238</v>
      </c>
    </row>
    <row r="66" spans="1:26" ht="38.25" x14ac:dyDescent="0.25">
      <c r="A66" s="11" t="s">
        <v>147</v>
      </c>
      <c r="B66" s="10" t="s">
        <v>148</v>
      </c>
      <c r="C66" s="10">
        <v>667</v>
      </c>
      <c r="D66" s="10">
        <v>0</v>
      </c>
      <c r="E66" s="10">
        <v>311</v>
      </c>
      <c r="F66" s="10">
        <v>311</v>
      </c>
      <c r="G66" s="10">
        <v>0</v>
      </c>
      <c r="H66" s="10">
        <v>2</v>
      </c>
      <c r="I66" s="10">
        <v>309</v>
      </c>
      <c r="J66" s="10">
        <v>89</v>
      </c>
      <c r="K66" s="10">
        <v>17</v>
      </c>
      <c r="L66" s="10">
        <v>20</v>
      </c>
      <c r="M66" s="10">
        <v>119</v>
      </c>
      <c r="N66" s="10">
        <v>40</v>
      </c>
      <c r="O66" s="10">
        <v>1</v>
      </c>
      <c r="P66" s="10">
        <v>22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1</v>
      </c>
      <c r="X66" s="10">
        <v>0</v>
      </c>
      <c r="Y66" s="10">
        <v>671</v>
      </c>
      <c r="Z66" s="10">
        <v>360</v>
      </c>
    </row>
    <row r="67" spans="1:26" ht="25.5" x14ac:dyDescent="0.25">
      <c r="A67" s="11" t="s">
        <v>149</v>
      </c>
      <c r="B67" s="10" t="s">
        <v>150</v>
      </c>
      <c r="C67" s="10">
        <v>2546</v>
      </c>
      <c r="D67" s="10">
        <v>4</v>
      </c>
      <c r="E67" s="10">
        <v>1119</v>
      </c>
      <c r="F67" s="10">
        <v>1119</v>
      </c>
      <c r="G67" s="10">
        <v>0</v>
      </c>
      <c r="H67" s="10">
        <v>31</v>
      </c>
      <c r="I67" s="10">
        <v>1088</v>
      </c>
      <c r="J67" s="10">
        <v>368</v>
      </c>
      <c r="K67" s="10">
        <v>180</v>
      </c>
      <c r="L67" s="10">
        <v>60</v>
      </c>
      <c r="M67" s="10">
        <v>308</v>
      </c>
      <c r="N67" s="10">
        <v>96</v>
      </c>
      <c r="O67" s="10">
        <v>5</v>
      </c>
      <c r="P67" s="10">
        <v>55</v>
      </c>
      <c r="Q67" s="10">
        <v>1</v>
      </c>
      <c r="R67" s="10">
        <v>2</v>
      </c>
      <c r="S67" s="10">
        <v>3</v>
      </c>
      <c r="T67" s="10">
        <v>0</v>
      </c>
      <c r="U67" s="10">
        <v>2</v>
      </c>
      <c r="V67" s="10">
        <v>4</v>
      </c>
      <c r="W67" s="10">
        <v>1</v>
      </c>
      <c r="X67" s="10">
        <v>3</v>
      </c>
      <c r="Y67" s="10">
        <v>2546</v>
      </c>
      <c r="Z67" s="10">
        <v>1427</v>
      </c>
    </row>
    <row r="68" spans="1:26" ht="25.5" x14ac:dyDescent="0.25">
      <c r="A68" s="11" t="s">
        <v>151</v>
      </c>
      <c r="B68" s="10" t="s">
        <v>152</v>
      </c>
      <c r="C68" s="10">
        <v>355</v>
      </c>
      <c r="D68" s="10">
        <v>5</v>
      </c>
      <c r="E68" s="10">
        <v>201</v>
      </c>
      <c r="F68" s="10">
        <v>201</v>
      </c>
      <c r="G68" s="10">
        <v>0</v>
      </c>
      <c r="H68" s="10">
        <v>3</v>
      </c>
      <c r="I68" s="10">
        <v>198</v>
      </c>
      <c r="J68" s="10">
        <v>67</v>
      </c>
      <c r="K68" s="10">
        <v>28</v>
      </c>
      <c r="L68" s="10">
        <v>19</v>
      </c>
      <c r="M68" s="10">
        <v>57</v>
      </c>
      <c r="N68" s="10">
        <v>17</v>
      </c>
      <c r="O68" s="10">
        <v>0</v>
      </c>
      <c r="P68" s="10">
        <v>9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1</v>
      </c>
      <c r="Y68" s="10">
        <v>355</v>
      </c>
      <c r="Z68" s="10">
        <v>154</v>
      </c>
    </row>
    <row r="69" spans="1:26" ht="25.5" x14ac:dyDescent="0.25">
      <c r="A69" s="11" t="s">
        <v>153</v>
      </c>
      <c r="B69" s="10" t="s">
        <v>154</v>
      </c>
      <c r="C69" s="10">
        <v>1039</v>
      </c>
      <c r="D69" s="10">
        <v>4</v>
      </c>
      <c r="E69" s="10">
        <v>535</v>
      </c>
      <c r="F69" s="10">
        <v>535</v>
      </c>
      <c r="G69" s="10">
        <v>0</v>
      </c>
      <c r="H69" s="10">
        <v>19</v>
      </c>
      <c r="I69" s="10">
        <v>516</v>
      </c>
      <c r="J69" s="10">
        <v>218</v>
      </c>
      <c r="K69" s="10">
        <v>92</v>
      </c>
      <c r="L69" s="10">
        <v>34</v>
      </c>
      <c r="M69" s="10">
        <v>122</v>
      </c>
      <c r="N69" s="10">
        <v>15</v>
      </c>
      <c r="O69" s="10">
        <v>2</v>
      </c>
      <c r="P69" s="10">
        <v>17</v>
      </c>
      <c r="Q69" s="10">
        <v>0</v>
      </c>
      <c r="R69" s="10">
        <v>1</v>
      </c>
      <c r="S69" s="10">
        <v>1</v>
      </c>
      <c r="T69" s="10">
        <v>5</v>
      </c>
      <c r="U69" s="10">
        <v>5</v>
      </c>
      <c r="V69" s="10">
        <v>0</v>
      </c>
      <c r="W69" s="10">
        <v>1</v>
      </c>
      <c r="X69" s="10">
        <v>3</v>
      </c>
      <c r="Y69" s="10">
        <v>1035</v>
      </c>
      <c r="Z69" s="10">
        <v>500</v>
      </c>
    </row>
    <row r="70" spans="1:26" ht="25.5" x14ac:dyDescent="0.25">
      <c r="A70" s="11" t="s">
        <v>155</v>
      </c>
      <c r="B70" s="10" t="s">
        <v>156</v>
      </c>
      <c r="C70" s="10">
        <v>218</v>
      </c>
      <c r="D70" s="10">
        <v>9</v>
      </c>
      <c r="E70" s="10">
        <v>115</v>
      </c>
      <c r="F70" s="10">
        <v>115</v>
      </c>
      <c r="G70" s="10">
        <v>0</v>
      </c>
      <c r="H70" s="10">
        <v>0</v>
      </c>
      <c r="I70" s="10">
        <v>115</v>
      </c>
      <c r="J70" s="10">
        <v>31</v>
      </c>
      <c r="K70" s="10">
        <v>3</v>
      </c>
      <c r="L70" s="10">
        <v>5</v>
      </c>
      <c r="M70" s="10">
        <v>67</v>
      </c>
      <c r="N70" s="10">
        <v>3</v>
      </c>
      <c r="O70" s="10">
        <v>0</v>
      </c>
      <c r="P70" s="10">
        <v>5</v>
      </c>
      <c r="Q70" s="10">
        <v>1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218</v>
      </c>
      <c r="Z70" s="10">
        <v>103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2019-03-06T12:41:58Z</dcterms:created>
  <dcterms:modified xsi:type="dcterms:W3CDTF">2019-03-06T12:43:24Z</dcterms:modified>
</cp:coreProperties>
</file>