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</calcChain>
</file>

<file path=xl/sharedStrings.xml><?xml version="1.0" encoding="utf-8"?>
<sst xmlns="http://schemas.openxmlformats.org/spreadsheetml/2006/main" count="143" uniqueCount="143">
  <si>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</si>
  <si>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</si>
  <si>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</si>
  <si>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</si>
  <si>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</si>
  <si>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</si>
  <si>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</si>
  <si>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</si>
  <si>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</si>
  <si>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</si>
  <si>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</si>
  <si>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</si>
  <si>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</si>
  <si>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</si>
  <si>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</si>
  <si>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</si>
  <si>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</si>
  <si>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</si>
  <si>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</si>
  <si>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</si>
  <si>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</si>
  <si>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</si>
  <si>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</si>
  <si>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</si>
  <si>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</si>
  <si>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</si>
  <si>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</si>
  <si>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</si>
  <si>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</si>
  <si>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</si>
  <si>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</si>
  <si>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>r-n ORHEI / com. IVANCEA
Gimnaziul, com. Ivancea</t>
  </si>
  <si>
    <t xml:space="preserve">002       </t>
  </si>
  <si>
    <t>r-n ORHEI / com. IVANCEA / s. BRĂNEŞTI
Căminul Cultural Brănești s. Brănești, r. Orhei</t>
  </si>
  <si>
    <t xml:space="preserve">003       </t>
  </si>
  <si>
    <t>r-n ORHEI / com. IVANCEA / s. FURCENI
Casa de Cultură, s. Furceni</t>
  </si>
  <si>
    <t xml:space="preserve">004       </t>
  </si>
  <si>
    <t>r-n ORHEI / com. BEREZLOGI
Casa de Cultură, com. Berezlogi</t>
  </si>
  <si>
    <t xml:space="preserve">005       </t>
  </si>
  <si>
    <t>r-n ORHEI / com. BEREZLOGI / s. HÎJDIENI
Clubul Hîjdieni s. Hîjdieni, r. Orhei</t>
  </si>
  <si>
    <t xml:space="preserve">006       </t>
  </si>
  <si>
    <t>r-n ORHEI / com. BIEŞTI
Primăria, com. Bieşti</t>
  </si>
  <si>
    <t xml:space="preserve">007       </t>
  </si>
  <si>
    <t>r-n ORHEI / com. BIEŞTI / s. CIHORENI
Construcţie, s.Cihoreni</t>
  </si>
  <si>
    <t xml:space="preserve">008       </t>
  </si>
  <si>
    <t>r-n ORHEI / s. BOLOHAN
Primăria, s. Bolohan</t>
  </si>
  <si>
    <t xml:space="preserve">009       </t>
  </si>
  <si>
    <t>r-n ORHEI / s. BULĂIEŞTI
Casa de cultură, s. Bulăieşti</t>
  </si>
  <si>
    <t xml:space="preserve">010       </t>
  </si>
  <si>
    <t>r-n REZINA / s. BUŞĂUCA
Centrul Comunitar, s.Bușăuca</t>
  </si>
  <si>
    <t xml:space="preserve">011       </t>
  </si>
  <si>
    <t>r-n ORHEI / com. CHIPERCENI
Primăria, com. Chiperceni</t>
  </si>
  <si>
    <t xml:space="preserve">012       </t>
  </si>
  <si>
    <t>r-n ORHEI / com. CHIPERCENI
Casa de cultură, s. Voroteţ</t>
  </si>
  <si>
    <t xml:space="preserve">013       </t>
  </si>
  <si>
    <t>r-n DUBĂSARI / com. COCIERI
s.Cocieri, str.Renaşterii,69, Casa de cultura</t>
  </si>
  <si>
    <t xml:space="preserve">014       </t>
  </si>
  <si>
    <t xml:space="preserve">r-n DUBĂSARI / com. COCIERI
Liceul V. Ioviţa, s. Cocieri str. Şcolii, 47, </t>
  </si>
  <si>
    <t xml:space="preserve">015       </t>
  </si>
  <si>
    <t>r-n DUBĂSARI / com. CORJOVA
Primăria com Cocieri, str. Renașterii 68</t>
  </si>
  <si>
    <t xml:space="preserve">016       </t>
  </si>
  <si>
    <t>r-n ORHEI / com. CRIHANA
Primăria, com. Crihana</t>
  </si>
  <si>
    <t xml:space="preserve">017       </t>
  </si>
  <si>
    <t>r-n ORHEI / com. CRIHANA / s. CUCURUZENII DE SUS
Casa de Cultură, s. Cucuruzenii de Sus</t>
  </si>
  <si>
    <t xml:space="preserve">018       </t>
  </si>
  <si>
    <t>r-n ORHEI / com. CRIHANA / s. SIROTA
Școala primară, grădinița Sirota s. Sirota, r. Orhei</t>
  </si>
  <si>
    <t xml:space="preserve">019       </t>
  </si>
  <si>
    <t>r-n REZINA / s. CUIZĂUCA
Caminul Cultural, s. Cuizăuca</t>
  </si>
  <si>
    <t xml:space="preserve">020       </t>
  </si>
  <si>
    <t>r-n REZINA / com. GHIDULENI
Caminul Cultural, com. Ghiduleni</t>
  </si>
  <si>
    <t xml:space="preserve">021       </t>
  </si>
  <si>
    <t>r-n REZINA / com. GHIDULENI / s. ROŞCANII DE SUS
Şcoala, s. Roşcanii de Sus</t>
  </si>
  <si>
    <t xml:space="preserve">022       </t>
  </si>
  <si>
    <t>r-n DUBĂSARI / s. HOLERCANI
Căminul cultural, s.Holercani, str.Ştefan Vodă</t>
  </si>
  <si>
    <t xml:space="preserve">023       </t>
  </si>
  <si>
    <t xml:space="preserve">r-n CRIULENI / s. JEVRENI
Căminul Cultural, s. Jevreni, </t>
  </si>
  <si>
    <t xml:space="preserve">024       </t>
  </si>
  <si>
    <t>r-n ORHEI / com. JORA DE MIJLOC
Primăria, com. Jora de Mijloc</t>
  </si>
  <si>
    <t xml:space="preserve">025       </t>
  </si>
  <si>
    <t>r-n ORHEI / com. JORA DE MIJLOC / s. JORA DE JOS
Gimnaziul, s. Jora de Jos</t>
  </si>
  <si>
    <t xml:space="preserve">026       </t>
  </si>
  <si>
    <t>r-n ORHEI / com. JORA DE MIJLOC / s. JORA DE SUS
Casa de Cultură, s. Jora de Sus</t>
  </si>
  <si>
    <t xml:space="preserve">027       </t>
  </si>
  <si>
    <t>r-n ORHEI / com. JORA DE MIJLOC / s. LOPATNA
Căminul Cultural Lopatna s. Lopatna, r. Orhei</t>
  </si>
  <si>
    <t xml:space="preserve">028       </t>
  </si>
  <si>
    <t>r-n REZINA / com. LALOVA
Casa de cultură, com. Lalova</t>
  </si>
  <si>
    <t xml:space="preserve">029       </t>
  </si>
  <si>
    <t>r-n REZINA / com. LALOVA / s. ŢIPOVA
Casa de cultură, s. Ţîpova</t>
  </si>
  <si>
    <t xml:space="preserve">030       </t>
  </si>
  <si>
    <t>r-n DUBĂSARI / s. MARCĂUŢI
Biblioteca Publică Marcăuți s. Marcăuți, r. Dubăsari</t>
  </si>
  <si>
    <t xml:space="preserve">031       </t>
  </si>
  <si>
    <t>r-n CRIULENI / s. MAŞCĂUŢI
Căminul Cultural, s. Maşcăuţi,</t>
  </si>
  <si>
    <t xml:space="preserve">032       </t>
  </si>
  <si>
    <t>r-n CRIULENI / s. MAŞCĂUŢI
Școala Primară Mașcăuți, et. 1, cantina s. Mașcăuți, r. Criuleni</t>
  </si>
  <si>
    <t xml:space="preserve">033       </t>
  </si>
  <si>
    <t>r-n ORHEI / com. MÎRZEŞTI
Casa de Cultură, com. Mîrzeşti</t>
  </si>
  <si>
    <t xml:space="preserve">034       </t>
  </si>
  <si>
    <t>r-n ORHEI / com. MÎRZEŞTI / s. MÎRZACI
Biblioteca, s. Mîrzaci</t>
  </si>
  <si>
    <t xml:space="preserve">035       </t>
  </si>
  <si>
    <t>r-n DUBĂSARI / s. MOLOVATA
Căminul cultural, s. Molovata,</t>
  </si>
  <si>
    <t xml:space="preserve">036       </t>
  </si>
  <si>
    <t xml:space="preserve">r-n DUBĂSARI / com. MOLOVATA NOUĂ
Căminul cultural, s. Molovata-Nouă, str.Victoria 85, </t>
  </si>
  <si>
    <t xml:space="preserve">037       </t>
  </si>
  <si>
    <t>r-n REZINA / s. OTAC
Căminul cultural, s. Otac</t>
  </si>
  <si>
    <t xml:space="preserve">038       </t>
  </si>
  <si>
    <t xml:space="preserve">r-n DUBĂSARI / s. OXENTEA
Căminul cultural, s.Oxentea,  </t>
  </si>
  <si>
    <t xml:space="preserve">039       </t>
  </si>
  <si>
    <t>r-n REZINA / com. PERENI
Căminul cultural, com. Pereni</t>
  </si>
  <si>
    <t xml:space="preserve">040       </t>
  </si>
  <si>
    <t>r-n ORHEI / com. PIATRA
Grădiniţa de copii, com. Piatra</t>
  </si>
  <si>
    <t xml:space="preserve">041       </t>
  </si>
  <si>
    <t>r-n ORHEI / s. PODGORENI
Gimnaziul Podgoreni, Sala de Festivități s. Podgoreni, r. Orhei</t>
  </si>
  <si>
    <t xml:space="preserve">042       </t>
  </si>
  <si>
    <t>r-n ORHEI / s. POHORNICENI
Grădiniţa de copii, s. Pohorniceni</t>
  </si>
  <si>
    <t xml:space="preserve">043       </t>
  </si>
  <si>
    <t>r-n ORHEI / com. POHREBENI
Casa de cultură, com. Pohrebeni</t>
  </si>
  <si>
    <t xml:space="preserve">044       </t>
  </si>
  <si>
    <t>r-n ORHEI / com. POHREBENI / s. IZVOARE
Cămin Cultural, s. Izvoare</t>
  </si>
  <si>
    <t xml:space="preserve">045       </t>
  </si>
  <si>
    <t>r-n ORHEI / com. POHREBENI / s. ŞERCANI
Casa de cultură, s. Şercani</t>
  </si>
  <si>
    <t xml:space="preserve">046       </t>
  </si>
  <si>
    <t>r-n CRIULENI / com. RĂCULEŞTI
Centrul pentru Tineret satul Răculeşti</t>
  </si>
  <si>
    <t xml:space="preserve">047       </t>
  </si>
  <si>
    <t>r-n CRIULENI / com. RĂCULEŞTI / s. BĂLĂŞEŞTI
Grădiniţa de copii,s. Bălăşeşti</t>
  </si>
  <si>
    <t xml:space="preserve">048       </t>
  </si>
  <si>
    <t>r-n ORHEI / com. STEP-SOCI
Primăria, com.Step-Soci</t>
  </si>
  <si>
    <t xml:space="preserve">049       </t>
  </si>
  <si>
    <t>r-n ORHEI / com. STEP-SOCI / s. BUDĂI
Gimnaziul Step-Soci, s. Budăi</t>
  </si>
  <si>
    <t xml:space="preserve">050       </t>
  </si>
  <si>
    <t>r-n ORHEI / s. SUSLENI
Şcoala primară, s. Susleni</t>
  </si>
  <si>
    <t xml:space="preserve">051       </t>
  </si>
  <si>
    <t>r-n ORHEI / s. SUSLENI
Magazinul COOP, s. Susleni</t>
  </si>
  <si>
    <t xml:space="preserve">052       </t>
  </si>
  <si>
    <t>r-n ORHEI / com. TREBUJENI
Biblioteca Publică, c.Trebujeni</t>
  </si>
  <si>
    <t xml:space="preserve">053       </t>
  </si>
  <si>
    <t>r-n ORHEI / com. TREBUJENI
Gimnaziul, s. Butuceni</t>
  </si>
  <si>
    <t xml:space="preserve">054       </t>
  </si>
  <si>
    <t xml:space="preserve">r-n DUBĂSARI / s. USTIA
Căminul cultural s.Ustia, str. Ştefan cel Mare, </t>
  </si>
  <si>
    <t xml:space="preserve">055       </t>
  </si>
  <si>
    <t>r-n ORHEI / s. VÎŞCĂUŢI
Gimnaziul, s. Vîşcăuţi</t>
  </si>
  <si>
    <t xml:space="preserve">056       </t>
  </si>
  <si>
    <t>r-n ORHEI / s. ZAHORENI
Casa de cultură, s. Zahoreni</t>
  </si>
  <si>
    <t>Circumscripția uninominală  nr. 19, com. Ivancea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</si>
</sst>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topLeftCell="A3" workbookViewId="0">
      <selection activeCell="A5" sqref="A5:N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142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SUM(C8:C63)</f>
        <v>62024</v>
      </c>
      <c r="D7" s="9">
        <f t="shared" ref="D7:Z7" si="0">SUM(D8:D63)</f>
        <v>1151</v>
      </c>
      <c r="E7" s="9">
        <f t="shared" si="0"/>
        <v>30552</v>
      </c>
      <c r="F7" s="9">
        <f t="shared" si="0"/>
        <v>30550</v>
      </c>
      <c r="G7" s="9">
        <f t="shared" si="0"/>
        <v>2</v>
      </c>
      <c r="H7" s="9">
        <f t="shared" si="0"/>
        <v>914</v>
      </c>
      <c r="I7" s="9">
        <f t="shared" si="0"/>
        <v>29636</v>
      </c>
      <c r="J7" s="9">
        <f t="shared" si="0"/>
        <v>6149</v>
      </c>
      <c r="K7" s="9">
        <f t="shared" si="0"/>
        <v>5927</v>
      </c>
      <c r="L7" s="9">
        <f t="shared" si="0"/>
        <v>1096</v>
      </c>
      <c r="M7" s="9">
        <f t="shared" si="0"/>
        <v>3198</v>
      </c>
      <c r="N7" s="9">
        <f t="shared" si="0"/>
        <v>12243</v>
      </c>
      <c r="O7" s="9">
        <f t="shared" si="0"/>
        <v>145</v>
      </c>
      <c r="P7" s="9">
        <f t="shared" si="0"/>
        <v>129</v>
      </c>
      <c r="Q7" s="9">
        <f t="shared" si="0"/>
        <v>58</v>
      </c>
      <c r="R7" s="9">
        <f t="shared" si="0"/>
        <v>54</v>
      </c>
      <c r="S7" s="9">
        <f t="shared" si="0"/>
        <v>29</v>
      </c>
      <c r="T7" s="9">
        <f t="shared" si="0"/>
        <v>33</v>
      </c>
      <c r="U7" s="9">
        <f t="shared" si="0"/>
        <v>80</v>
      </c>
      <c r="V7" s="9">
        <f t="shared" si="0"/>
        <v>15</v>
      </c>
      <c r="W7" s="9">
        <f t="shared" si="0"/>
        <v>156</v>
      </c>
      <c r="X7" s="9">
        <f t="shared" si="0"/>
        <v>324</v>
      </c>
      <c r="Y7" s="9">
        <f t="shared" si="0"/>
        <v>62945</v>
      </c>
      <c r="Z7" s="9">
        <f t="shared" si="0"/>
        <v>32393</v>
      </c>
    </row>
    <row r="8" spans="1:26" ht="25.5" x14ac:dyDescent="0.25">
      <c r="A8" s="11" t="s">
        <v>30</v>
      </c>
      <c r="B8" s="10" t="s">
        <v>31</v>
      </c>
      <c r="C8" s="10">
        <v>1559</v>
      </c>
      <c r="D8" s="10">
        <v>13</v>
      </c>
      <c r="E8" s="10">
        <v>757</v>
      </c>
      <c r="F8" s="10">
        <v>757</v>
      </c>
      <c r="G8" s="10">
        <v>0</v>
      </c>
      <c r="H8" s="10">
        <v>11</v>
      </c>
      <c r="I8" s="10">
        <v>746</v>
      </c>
      <c r="J8" s="10">
        <v>46</v>
      </c>
      <c r="K8" s="10">
        <v>65</v>
      </c>
      <c r="L8" s="10">
        <v>22</v>
      </c>
      <c r="M8" s="10">
        <v>225</v>
      </c>
      <c r="N8" s="10">
        <v>376</v>
      </c>
      <c r="O8" s="10">
        <v>6</v>
      </c>
      <c r="P8" s="10">
        <v>2</v>
      </c>
      <c r="Q8" s="10">
        <v>1</v>
      </c>
      <c r="R8" s="10">
        <v>0</v>
      </c>
      <c r="S8" s="10">
        <v>0</v>
      </c>
      <c r="T8" s="10">
        <v>0</v>
      </c>
      <c r="U8" s="10">
        <v>1</v>
      </c>
      <c r="V8" s="10">
        <v>0</v>
      </c>
      <c r="W8" s="10">
        <v>1</v>
      </c>
      <c r="X8" s="10">
        <v>1</v>
      </c>
      <c r="Y8" s="10">
        <v>1559</v>
      </c>
      <c r="Z8" s="10">
        <v>802</v>
      </c>
    </row>
    <row r="9" spans="1:26" ht="25.5" x14ac:dyDescent="0.25">
      <c r="A9" s="11" t="s">
        <v>32</v>
      </c>
      <c r="B9" s="10" t="s">
        <v>33</v>
      </c>
      <c r="C9" s="10">
        <v>1114</v>
      </c>
      <c r="D9" s="10">
        <v>651</v>
      </c>
      <c r="E9" s="10">
        <v>1238</v>
      </c>
      <c r="F9" s="10">
        <v>1238</v>
      </c>
      <c r="G9" s="10">
        <v>0</v>
      </c>
      <c r="H9" s="10">
        <v>47</v>
      </c>
      <c r="I9" s="10">
        <v>1191</v>
      </c>
      <c r="J9" s="10">
        <v>522</v>
      </c>
      <c r="K9" s="10">
        <v>148</v>
      </c>
      <c r="L9" s="10">
        <v>46</v>
      </c>
      <c r="M9" s="10">
        <v>82</v>
      </c>
      <c r="N9" s="10">
        <v>364</v>
      </c>
      <c r="O9" s="10">
        <v>2</v>
      </c>
      <c r="P9" s="10">
        <v>8</v>
      </c>
      <c r="Q9" s="10">
        <v>2</v>
      </c>
      <c r="R9" s="10">
        <v>2</v>
      </c>
      <c r="S9" s="10">
        <v>3</v>
      </c>
      <c r="T9" s="10">
        <v>1</v>
      </c>
      <c r="U9" s="10">
        <v>1</v>
      </c>
      <c r="V9" s="10">
        <v>0</v>
      </c>
      <c r="W9" s="10">
        <v>2</v>
      </c>
      <c r="X9" s="10">
        <v>8</v>
      </c>
      <c r="Y9" s="10">
        <v>1790</v>
      </c>
      <c r="Z9" s="10">
        <v>552</v>
      </c>
    </row>
    <row r="10" spans="1:26" ht="25.5" x14ac:dyDescent="0.25">
      <c r="A10" s="11" t="s">
        <v>34</v>
      </c>
      <c r="B10" s="10" t="s">
        <v>35</v>
      </c>
      <c r="C10" s="10">
        <v>1056</v>
      </c>
      <c r="D10" s="10">
        <v>4</v>
      </c>
      <c r="E10" s="10">
        <v>504</v>
      </c>
      <c r="F10" s="10">
        <v>504</v>
      </c>
      <c r="G10" s="10">
        <v>0</v>
      </c>
      <c r="H10" s="10">
        <v>7</v>
      </c>
      <c r="I10" s="10">
        <v>497</v>
      </c>
      <c r="J10" s="10">
        <v>57</v>
      </c>
      <c r="K10" s="10">
        <v>49</v>
      </c>
      <c r="L10" s="10">
        <v>5</v>
      </c>
      <c r="M10" s="10">
        <v>23</v>
      </c>
      <c r="N10" s="10">
        <v>356</v>
      </c>
      <c r="O10" s="10">
        <v>0</v>
      </c>
      <c r="P10" s="10">
        <v>2</v>
      </c>
      <c r="Q10" s="10">
        <v>0</v>
      </c>
      <c r="R10" s="10">
        <v>0</v>
      </c>
      <c r="S10" s="10">
        <v>0</v>
      </c>
      <c r="T10" s="10">
        <v>1</v>
      </c>
      <c r="U10" s="10">
        <v>2</v>
      </c>
      <c r="V10" s="10">
        <v>0</v>
      </c>
      <c r="W10" s="10">
        <v>0</v>
      </c>
      <c r="X10" s="10">
        <v>2</v>
      </c>
      <c r="Y10" s="10">
        <v>1061</v>
      </c>
      <c r="Z10" s="10">
        <v>557</v>
      </c>
    </row>
    <row r="11" spans="1:26" ht="25.5" x14ac:dyDescent="0.25">
      <c r="A11" s="11" t="s">
        <v>36</v>
      </c>
      <c r="B11" s="10" t="s">
        <v>37</v>
      </c>
      <c r="C11" s="10">
        <v>1270</v>
      </c>
      <c r="D11" s="10">
        <v>5</v>
      </c>
      <c r="E11" s="10">
        <v>591</v>
      </c>
      <c r="F11" s="10">
        <v>591</v>
      </c>
      <c r="G11" s="10">
        <v>0</v>
      </c>
      <c r="H11" s="10">
        <v>12</v>
      </c>
      <c r="I11" s="10">
        <v>579</v>
      </c>
      <c r="J11" s="10">
        <v>59</v>
      </c>
      <c r="K11" s="10">
        <v>49</v>
      </c>
      <c r="L11" s="10">
        <v>7</v>
      </c>
      <c r="M11" s="10">
        <v>25</v>
      </c>
      <c r="N11" s="10">
        <v>425</v>
      </c>
      <c r="O11" s="10">
        <v>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1</v>
      </c>
      <c r="V11" s="10">
        <v>0</v>
      </c>
      <c r="W11" s="10">
        <v>3</v>
      </c>
      <c r="X11" s="10">
        <v>7</v>
      </c>
      <c r="Y11" s="10">
        <v>1270</v>
      </c>
      <c r="Z11" s="10">
        <v>679</v>
      </c>
    </row>
    <row r="12" spans="1:26" ht="25.5" x14ac:dyDescent="0.25">
      <c r="A12" s="11" t="s">
        <v>38</v>
      </c>
      <c r="B12" s="10" t="s">
        <v>39</v>
      </c>
      <c r="C12" s="10">
        <v>500</v>
      </c>
      <c r="D12" s="10">
        <v>2</v>
      </c>
      <c r="E12" s="10">
        <v>260</v>
      </c>
      <c r="F12" s="10">
        <v>260</v>
      </c>
      <c r="G12" s="10">
        <v>0</v>
      </c>
      <c r="H12" s="10">
        <v>6</v>
      </c>
      <c r="I12" s="10">
        <v>254</v>
      </c>
      <c r="J12" s="10">
        <v>36</v>
      </c>
      <c r="K12" s="10">
        <v>11</v>
      </c>
      <c r="L12" s="10">
        <v>8</v>
      </c>
      <c r="M12" s="10">
        <v>20</v>
      </c>
      <c r="N12" s="10">
        <v>177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2</v>
      </c>
      <c r="V12" s="10">
        <v>0</v>
      </c>
      <c r="W12" s="10">
        <v>0</v>
      </c>
      <c r="X12" s="10">
        <v>0</v>
      </c>
      <c r="Y12" s="10">
        <v>500</v>
      </c>
      <c r="Z12" s="10">
        <v>240</v>
      </c>
    </row>
    <row r="13" spans="1:26" ht="25.5" x14ac:dyDescent="0.25">
      <c r="A13" s="11" t="s">
        <v>40</v>
      </c>
      <c r="B13" s="10" t="s">
        <v>41</v>
      </c>
      <c r="C13" s="10">
        <v>1586</v>
      </c>
      <c r="D13" s="10">
        <v>3</v>
      </c>
      <c r="E13" s="10">
        <v>791</v>
      </c>
      <c r="F13" s="10">
        <v>791</v>
      </c>
      <c r="G13" s="10">
        <v>0</v>
      </c>
      <c r="H13" s="10">
        <v>25</v>
      </c>
      <c r="I13" s="10">
        <v>766</v>
      </c>
      <c r="J13" s="10">
        <v>95</v>
      </c>
      <c r="K13" s="10">
        <v>142</v>
      </c>
      <c r="L13" s="10">
        <v>8</v>
      </c>
      <c r="M13" s="10">
        <v>44</v>
      </c>
      <c r="N13" s="10">
        <v>436</v>
      </c>
      <c r="O13" s="10">
        <v>7</v>
      </c>
      <c r="P13" s="10">
        <v>5</v>
      </c>
      <c r="Q13" s="10">
        <v>1</v>
      </c>
      <c r="R13" s="10">
        <v>0</v>
      </c>
      <c r="S13" s="10">
        <v>1</v>
      </c>
      <c r="T13" s="10">
        <v>1</v>
      </c>
      <c r="U13" s="10">
        <v>4</v>
      </c>
      <c r="V13" s="10">
        <v>0</v>
      </c>
      <c r="W13" s="10">
        <v>2</v>
      </c>
      <c r="X13" s="10">
        <v>20</v>
      </c>
      <c r="Y13" s="10">
        <v>1586</v>
      </c>
      <c r="Z13" s="10">
        <v>795</v>
      </c>
    </row>
    <row r="14" spans="1:26" ht="25.5" x14ac:dyDescent="0.25">
      <c r="A14" s="11" t="s">
        <v>42</v>
      </c>
      <c r="B14" s="10" t="s">
        <v>43</v>
      </c>
      <c r="C14" s="10">
        <v>650</v>
      </c>
      <c r="D14" s="10">
        <v>3</v>
      </c>
      <c r="E14" s="10">
        <v>343</v>
      </c>
      <c r="F14" s="10">
        <v>343</v>
      </c>
      <c r="G14" s="10">
        <v>0</v>
      </c>
      <c r="H14" s="10">
        <v>13</v>
      </c>
      <c r="I14" s="10">
        <v>330</v>
      </c>
      <c r="J14" s="10">
        <v>55</v>
      </c>
      <c r="K14" s="10">
        <v>31</v>
      </c>
      <c r="L14" s="10">
        <v>9</v>
      </c>
      <c r="M14" s="10">
        <v>13</v>
      </c>
      <c r="N14" s="10">
        <v>217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1</v>
      </c>
      <c r="V14" s="10">
        <v>0</v>
      </c>
      <c r="W14" s="10">
        <v>0</v>
      </c>
      <c r="X14" s="10">
        <v>4</v>
      </c>
      <c r="Y14" s="10">
        <v>650</v>
      </c>
      <c r="Z14" s="10">
        <v>307</v>
      </c>
    </row>
    <row r="15" spans="1:26" ht="25.5" x14ac:dyDescent="0.25">
      <c r="A15" s="11" t="s">
        <v>44</v>
      </c>
      <c r="B15" s="10" t="s">
        <v>45</v>
      </c>
      <c r="C15" s="10">
        <v>1347</v>
      </c>
      <c r="D15" s="10">
        <v>37</v>
      </c>
      <c r="E15" s="10">
        <v>727</v>
      </c>
      <c r="F15" s="10">
        <v>727</v>
      </c>
      <c r="G15" s="10">
        <v>0</v>
      </c>
      <c r="H15" s="10">
        <v>20</v>
      </c>
      <c r="I15" s="10">
        <v>707</v>
      </c>
      <c r="J15" s="10">
        <v>153</v>
      </c>
      <c r="K15" s="10">
        <v>177</v>
      </c>
      <c r="L15" s="10">
        <v>11</v>
      </c>
      <c r="M15" s="10">
        <v>63</v>
      </c>
      <c r="N15" s="10">
        <v>295</v>
      </c>
      <c r="O15" s="10">
        <v>3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0">
        <v>1</v>
      </c>
      <c r="V15" s="10">
        <v>1</v>
      </c>
      <c r="W15" s="10">
        <v>0</v>
      </c>
      <c r="X15" s="10">
        <v>1</v>
      </c>
      <c r="Y15" s="10">
        <v>1347</v>
      </c>
      <c r="Z15" s="10">
        <v>620</v>
      </c>
    </row>
    <row r="16" spans="1:26" ht="25.5" x14ac:dyDescent="0.25">
      <c r="A16" s="11" t="s">
        <v>46</v>
      </c>
      <c r="B16" s="10" t="s">
        <v>47</v>
      </c>
      <c r="C16" s="10">
        <v>1182</v>
      </c>
      <c r="D16" s="10">
        <v>3</v>
      </c>
      <c r="E16" s="10">
        <v>625</v>
      </c>
      <c r="F16" s="10">
        <v>625</v>
      </c>
      <c r="G16" s="10">
        <v>0</v>
      </c>
      <c r="H16" s="10">
        <v>21</v>
      </c>
      <c r="I16" s="10">
        <v>604</v>
      </c>
      <c r="J16" s="10">
        <v>119</v>
      </c>
      <c r="K16" s="10">
        <v>10</v>
      </c>
      <c r="L16" s="10">
        <v>24</v>
      </c>
      <c r="M16" s="10">
        <v>172</v>
      </c>
      <c r="N16" s="10">
        <v>270</v>
      </c>
      <c r="O16" s="10">
        <v>1</v>
      </c>
      <c r="P16" s="10">
        <v>0</v>
      </c>
      <c r="Q16" s="10">
        <v>1</v>
      </c>
      <c r="R16" s="10">
        <v>1</v>
      </c>
      <c r="S16" s="10">
        <v>2</v>
      </c>
      <c r="T16" s="10">
        <v>0</v>
      </c>
      <c r="U16" s="10">
        <v>2</v>
      </c>
      <c r="V16" s="10">
        <v>0</v>
      </c>
      <c r="W16" s="10">
        <v>0</v>
      </c>
      <c r="X16" s="10">
        <v>2</v>
      </c>
      <c r="Y16" s="10">
        <v>1182</v>
      </c>
      <c r="Z16" s="10">
        <v>557</v>
      </c>
    </row>
    <row r="17" spans="1:26" ht="25.5" x14ac:dyDescent="0.25">
      <c r="A17" s="11" t="s">
        <v>48</v>
      </c>
      <c r="B17" s="10" t="s">
        <v>49</v>
      </c>
      <c r="C17" s="10">
        <v>851</v>
      </c>
      <c r="D17" s="10">
        <v>4</v>
      </c>
      <c r="E17" s="10">
        <v>391</v>
      </c>
      <c r="F17" s="10">
        <v>391</v>
      </c>
      <c r="G17" s="10">
        <v>0</v>
      </c>
      <c r="H17" s="10">
        <v>7</v>
      </c>
      <c r="I17" s="10">
        <v>384</v>
      </c>
      <c r="J17" s="10">
        <v>142</v>
      </c>
      <c r="K17" s="10">
        <v>57</v>
      </c>
      <c r="L17" s="10">
        <v>23</v>
      </c>
      <c r="M17" s="10">
        <v>34</v>
      </c>
      <c r="N17" s="10">
        <v>122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1</v>
      </c>
      <c r="V17" s="10">
        <v>0</v>
      </c>
      <c r="W17" s="10">
        <v>2</v>
      </c>
      <c r="X17" s="10">
        <v>2</v>
      </c>
      <c r="Y17" s="10">
        <v>851</v>
      </c>
      <c r="Z17" s="10">
        <v>460</v>
      </c>
    </row>
    <row r="18" spans="1:26" ht="25.5" x14ac:dyDescent="0.25">
      <c r="A18" s="11" t="s">
        <v>50</v>
      </c>
      <c r="B18" s="10" t="s">
        <v>51</v>
      </c>
      <c r="C18" s="10">
        <v>1788</v>
      </c>
      <c r="D18" s="10">
        <v>5</v>
      </c>
      <c r="E18" s="10">
        <v>823</v>
      </c>
      <c r="F18" s="10">
        <v>823</v>
      </c>
      <c r="G18" s="10">
        <v>0</v>
      </c>
      <c r="H18" s="10">
        <v>9</v>
      </c>
      <c r="I18" s="10">
        <v>814</v>
      </c>
      <c r="J18" s="10">
        <v>160</v>
      </c>
      <c r="K18" s="10">
        <v>137</v>
      </c>
      <c r="L18" s="10">
        <v>23</v>
      </c>
      <c r="M18" s="10">
        <v>24</v>
      </c>
      <c r="N18" s="10">
        <v>430</v>
      </c>
      <c r="O18" s="10">
        <v>5</v>
      </c>
      <c r="P18" s="10">
        <v>2</v>
      </c>
      <c r="Q18" s="10">
        <v>1</v>
      </c>
      <c r="R18" s="10">
        <v>0</v>
      </c>
      <c r="S18" s="10">
        <v>0</v>
      </c>
      <c r="T18" s="10">
        <v>0</v>
      </c>
      <c r="U18" s="10">
        <v>3</v>
      </c>
      <c r="V18" s="10">
        <v>1</v>
      </c>
      <c r="W18" s="10">
        <v>1</v>
      </c>
      <c r="X18" s="10">
        <v>27</v>
      </c>
      <c r="Y18" s="10">
        <v>1788</v>
      </c>
      <c r="Z18" s="10">
        <v>965</v>
      </c>
    </row>
    <row r="19" spans="1:26" ht="25.5" x14ac:dyDescent="0.25">
      <c r="A19" s="11" t="s">
        <v>52</v>
      </c>
      <c r="B19" s="10" t="s">
        <v>53</v>
      </c>
      <c r="C19" s="10">
        <v>965</v>
      </c>
      <c r="D19" s="10">
        <v>2</v>
      </c>
      <c r="E19" s="10">
        <v>459</v>
      </c>
      <c r="F19" s="10">
        <v>459</v>
      </c>
      <c r="G19" s="10">
        <v>0</v>
      </c>
      <c r="H19" s="10">
        <v>10</v>
      </c>
      <c r="I19" s="10">
        <v>449</v>
      </c>
      <c r="J19" s="10">
        <v>122</v>
      </c>
      <c r="K19" s="10">
        <v>30</v>
      </c>
      <c r="L19" s="10">
        <v>10</v>
      </c>
      <c r="M19" s="10">
        <v>36</v>
      </c>
      <c r="N19" s="10">
        <v>244</v>
      </c>
      <c r="O19" s="10">
        <v>3</v>
      </c>
      <c r="P19" s="10">
        <v>3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0</v>
      </c>
      <c r="W19" s="10">
        <v>0</v>
      </c>
      <c r="X19" s="10">
        <v>0</v>
      </c>
      <c r="Y19" s="10">
        <v>966</v>
      </c>
      <c r="Z19" s="10">
        <v>507</v>
      </c>
    </row>
    <row r="20" spans="1:26" ht="25.5" x14ac:dyDescent="0.25">
      <c r="A20" s="11" t="s">
        <v>54</v>
      </c>
      <c r="B20" s="10" t="s">
        <v>55</v>
      </c>
      <c r="C20" s="10">
        <v>1905</v>
      </c>
      <c r="D20" s="10">
        <v>99</v>
      </c>
      <c r="E20" s="10">
        <v>884</v>
      </c>
      <c r="F20" s="10">
        <v>884</v>
      </c>
      <c r="G20" s="10">
        <v>0</v>
      </c>
      <c r="H20" s="10">
        <v>30</v>
      </c>
      <c r="I20" s="10">
        <v>854</v>
      </c>
      <c r="J20" s="10">
        <v>117</v>
      </c>
      <c r="K20" s="10">
        <v>124</v>
      </c>
      <c r="L20" s="10">
        <v>61</v>
      </c>
      <c r="M20" s="10">
        <v>262</v>
      </c>
      <c r="N20" s="10">
        <v>256</v>
      </c>
      <c r="O20" s="10">
        <v>5</v>
      </c>
      <c r="P20" s="10">
        <v>12</v>
      </c>
      <c r="Q20" s="10">
        <v>0</v>
      </c>
      <c r="R20" s="10">
        <v>3</v>
      </c>
      <c r="S20" s="10">
        <v>0</v>
      </c>
      <c r="T20" s="10">
        <v>0</v>
      </c>
      <c r="U20" s="10">
        <v>1</v>
      </c>
      <c r="V20" s="10">
        <v>0</v>
      </c>
      <c r="W20" s="10">
        <v>6</v>
      </c>
      <c r="X20" s="10">
        <v>7</v>
      </c>
      <c r="Y20" s="10">
        <v>2100</v>
      </c>
      <c r="Z20" s="10">
        <v>1216</v>
      </c>
    </row>
    <row r="21" spans="1:26" ht="25.5" x14ac:dyDescent="0.25">
      <c r="A21" s="11" t="s">
        <v>56</v>
      </c>
      <c r="B21" s="10" t="s">
        <v>57</v>
      </c>
      <c r="C21" s="10">
        <v>1898</v>
      </c>
      <c r="D21" s="10">
        <v>9</v>
      </c>
      <c r="E21" s="10">
        <v>673</v>
      </c>
      <c r="F21" s="10">
        <v>673</v>
      </c>
      <c r="G21" s="10">
        <v>0</v>
      </c>
      <c r="H21" s="10">
        <v>47</v>
      </c>
      <c r="I21" s="10">
        <v>626</v>
      </c>
      <c r="J21" s="10">
        <v>106</v>
      </c>
      <c r="K21" s="10">
        <v>103</v>
      </c>
      <c r="L21" s="10">
        <v>40</v>
      </c>
      <c r="M21" s="10">
        <v>220</v>
      </c>
      <c r="N21" s="10">
        <v>127</v>
      </c>
      <c r="O21" s="10">
        <v>4</v>
      </c>
      <c r="P21" s="10">
        <v>9</v>
      </c>
      <c r="Q21" s="10">
        <v>1</v>
      </c>
      <c r="R21" s="10">
        <v>1</v>
      </c>
      <c r="S21" s="10">
        <v>0</v>
      </c>
      <c r="T21" s="10">
        <v>0</v>
      </c>
      <c r="U21" s="10">
        <v>1</v>
      </c>
      <c r="V21" s="10">
        <v>1</v>
      </c>
      <c r="W21" s="10">
        <v>5</v>
      </c>
      <c r="X21" s="10">
        <v>8</v>
      </c>
      <c r="Y21" s="10">
        <v>1908</v>
      </c>
      <c r="Z21" s="10">
        <v>1235</v>
      </c>
    </row>
    <row r="22" spans="1:26" ht="25.5" x14ac:dyDescent="0.25">
      <c r="A22" s="11" t="s">
        <v>58</v>
      </c>
      <c r="B22" s="10" t="s">
        <v>59</v>
      </c>
      <c r="C22" s="10">
        <v>1016</v>
      </c>
      <c r="D22" s="10">
        <v>4</v>
      </c>
      <c r="E22" s="10">
        <v>195</v>
      </c>
      <c r="F22" s="10">
        <v>195</v>
      </c>
      <c r="G22" s="10">
        <v>0</v>
      </c>
      <c r="H22" s="10">
        <v>8</v>
      </c>
      <c r="I22" s="10">
        <v>187</v>
      </c>
      <c r="J22" s="10">
        <v>14</v>
      </c>
      <c r="K22" s="10">
        <v>28</v>
      </c>
      <c r="L22" s="10">
        <v>15</v>
      </c>
      <c r="M22" s="10">
        <v>57</v>
      </c>
      <c r="N22" s="10">
        <v>68</v>
      </c>
      <c r="O22" s="10">
        <v>2</v>
      </c>
      <c r="P22" s="10">
        <v>1</v>
      </c>
      <c r="Q22" s="10">
        <v>1</v>
      </c>
      <c r="R22" s="10">
        <v>0</v>
      </c>
      <c r="S22" s="10">
        <v>1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1036</v>
      </c>
      <c r="Z22" s="10">
        <v>841</v>
      </c>
    </row>
    <row r="23" spans="1:26" ht="25.5" x14ac:dyDescent="0.25">
      <c r="A23" s="11" t="s">
        <v>60</v>
      </c>
      <c r="B23" s="10" t="s">
        <v>61</v>
      </c>
      <c r="C23" s="10">
        <v>156</v>
      </c>
      <c r="D23" s="10">
        <v>0</v>
      </c>
      <c r="E23" s="10">
        <v>77</v>
      </c>
      <c r="F23" s="10">
        <v>77</v>
      </c>
      <c r="G23" s="10">
        <v>0</v>
      </c>
      <c r="H23" s="10">
        <v>3</v>
      </c>
      <c r="I23" s="10">
        <v>74</v>
      </c>
      <c r="J23" s="10">
        <v>8</v>
      </c>
      <c r="K23" s="10">
        <v>5</v>
      </c>
      <c r="L23" s="10">
        <v>4</v>
      </c>
      <c r="M23" s="10">
        <v>6</v>
      </c>
      <c r="N23" s="10">
        <v>44</v>
      </c>
      <c r="O23" s="10">
        <v>0</v>
      </c>
      <c r="P23" s="10">
        <v>0</v>
      </c>
      <c r="Q23" s="10">
        <v>1</v>
      </c>
      <c r="R23" s="10">
        <v>5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</v>
      </c>
      <c r="Y23" s="10">
        <v>156</v>
      </c>
      <c r="Z23" s="10">
        <v>79</v>
      </c>
    </row>
    <row r="24" spans="1:26" ht="38.25" x14ac:dyDescent="0.25">
      <c r="A24" s="11" t="s">
        <v>62</v>
      </c>
      <c r="B24" s="10" t="s">
        <v>63</v>
      </c>
      <c r="C24" s="10">
        <v>394</v>
      </c>
      <c r="D24" s="10">
        <v>5</v>
      </c>
      <c r="E24" s="10">
        <v>204</v>
      </c>
      <c r="F24" s="10">
        <v>204</v>
      </c>
      <c r="G24" s="10">
        <v>0</v>
      </c>
      <c r="H24" s="10">
        <v>3</v>
      </c>
      <c r="I24" s="10">
        <v>201</v>
      </c>
      <c r="J24" s="10">
        <v>36</v>
      </c>
      <c r="K24" s="10">
        <v>18</v>
      </c>
      <c r="L24" s="10">
        <v>7</v>
      </c>
      <c r="M24" s="10">
        <v>22</v>
      </c>
      <c r="N24" s="10">
        <v>114</v>
      </c>
      <c r="O24" s="10">
        <v>0</v>
      </c>
      <c r="P24" s="10">
        <v>0</v>
      </c>
      <c r="Q24" s="10">
        <v>1</v>
      </c>
      <c r="R24" s="10">
        <v>1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2</v>
      </c>
      <c r="Y24" s="10">
        <v>395</v>
      </c>
      <c r="Z24" s="10">
        <v>191</v>
      </c>
    </row>
    <row r="25" spans="1:26" ht="25.5" x14ac:dyDescent="0.25">
      <c r="A25" s="11" t="s">
        <v>64</v>
      </c>
      <c r="B25" s="10" t="s">
        <v>65</v>
      </c>
      <c r="C25" s="10">
        <v>391</v>
      </c>
      <c r="D25" s="10">
        <v>19</v>
      </c>
      <c r="E25" s="10">
        <v>245</v>
      </c>
      <c r="F25" s="10">
        <v>245</v>
      </c>
      <c r="G25" s="10">
        <v>0</v>
      </c>
      <c r="H25" s="10">
        <v>5</v>
      </c>
      <c r="I25" s="10">
        <v>240</v>
      </c>
      <c r="J25" s="10">
        <v>122</v>
      </c>
      <c r="K25" s="10">
        <v>30</v>
      </c>
      <c r="L25" s="10">
        <v>3</v>
      </c>
      <c r="M25" s="10">
        <v>9</v>
      </c>
      <c r="N25" s="10">
        <v>73</v>
      </c>
      <c r="O25" s="10">
        <v>0</v>
      </c>
      <c r="P25" s="10">
        <v>0</v>
      </c>
      <c r="Q25" s="10">
        <v>1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2</v>
      </c>
      <c r="Y25" s="10">
        <v>391</v>
      </c>
      <c r="Z25" s="10">
        <v>146</v>
      </c>
    </row>
    <row r="26" spans="1:26" ht="25.5" x14ac:dyDescent="0.25">
      <c r="A26" s="11" t="s">
        <v>66</v>
      </c>
      <c r="B26" s="10" t="s">
        <v>67</v>
      </c>
      <c r="C26" s="10">
        <v>1112</v>
      </c>
      <c r="D26" s="10">
        <v>5</v>
      </c>
      <c r="E26" s="10">
        <v>576</v>
      </c>
      <c r="F26" s="10">
        <v>576</v>
      </c>
      <c r="G26" s="10">
        <v>0</v>
      </c>
      <c r="H26" s="10">
        <v>24</v>
      </c>
      <c r="I26" s="10">
        <v>552</v>
      </c>
      <c r="J26" s="10">
        <v>250</v>
      </c>
      <c r="K26" s="10">
        <v>127</v>
      </c>
      <c r="L26" s="10">
        <v>13</v>
      </c>
      <c r="M26" s="10">
        <v>34</v>
      </c>
      <c r="N26" s="10">
        <v>114</v>
      </c>
      <c r="O26" s="10">
        <v>2</v>
      </c>
      <c r="P26" s="10">
        <v>0</v>
      </c>
      <c r="Q26" s="10">
        <v>2</v>
      </c>
      <c r="R26" s="10">
        <v>0</v>
      </c>
      <c r="S26" s="10">
        <v>0</v>
      </c>
      <c r="T26" s="10">
        <v>0</v>
      </c>
      <c r="U26" s="10">
        <v>0</v>
      </c>
      <c r="V26" s="10">
        <v>3</v>
      </c>
      <c r="W26" s="10">
        <v>2</v>
      </c>
      <c r="X26" s="10">
        <v>5</v>
      </c>
      <c r="Y26" s="10">
        <v>1122</v>
      </c>
      <c r="Z26" s="10">
        <v>546</v>
      </c>
    </row>
    <row r="27" spans="1:26" ht="25.5" x14ac:dyDescent="0.25">
      <c r="A27" s="11" t="s">
        <v>68</v>
      </c>
      <c r="B27" s="10" t="s">
        <v>69</v>
      </c>
      <c r="C27" s="10">
        <v>756</v>
      </c>
      <c r="D27" s="10">
        <v>1</v>
      </c>
      <c r="E27" s="10">
        <v>365</v>
      </c>
      <c r="F27" s="10">
        <v>365</v>
      </c>
      <c r="G27" s="10">
        <v>0</v>
      </c>
      <c r="H27" s="10">
        <v>12</v>
      </c>
      <c r="I27" s="10">
        <v>353</v>
      </c>
      <c r="J27" s="10">
        <v>85</v>
      </c>
      <c r="K27" s="10">
        <v>88</v>
      </c>
      <c r="L27" s="10">
        <v>3</v>
      </c>
      <c r="M27" s="10">
        <v>13</v>
      </c>
      <c r="N27" s="10">
        <v>154</v>
      </c>
      <c r="O27" s="10">
        <v>4</v>
      </c>
      <c r="P27" s="10">
        <v>0</v>
      </c>
      <c r="Q27" s="10">
        <v>1</v>
      </c>
      <c r="R27" s="10">
        <v>1</v>
      </c>
      <c r="S27" s="10">
        <v>0</v>
      </c>
      <c r="T27" s="10">
        <v>0</v>
      </c>
      <c r="U27" s="10">
        <v>0</v>
      </c>
      <c r="V27" s="10">
        <v>0</v>
      </c>
      <c r="W27" s="10">
        <v>2</v>
      </c>
      <c r="X27" s="10">
        <v>2</v>
      </c>
      <c r="Y27" s="10">
        <v>756</v>
      </c>
      <c r="Z27" s="10">
        <v>391</v>
      </c>
    </row>
    <row r="28" spans="1:26" ht="38.25" x14ac:dyDescent="0.25">
      <c r="A28" s="11" t="s">
        <v>70</v>
      </c>
      <c r="B28" s="10" t="s">
        <v>71</v>
      </c>
      <c r="C28" s="10">
        <v>114</v>
      </c>
      <c r="D28" s="10">
        <v>14</v>
      </c>
      <c r="E28" s="10">
        <v>78</v>
      </c>
      <c r="F28" s="10">
        <v>78</v>
      </c>
      <c r="G28" s="10">
        <v>0</v>
      </c>
      <c r="H28" s="10">
        <v>3</v>
      </c>
      <c r="I28" s="10">
        <v>75</v>
      </c>
      <c r="J28" s="10">
        <v>36</v>
      </c>
      <c r="K28" s="10">
        <v>0</v>
      </c>
      <c r="L28" s="10">
        <v>9</v>
      </c>
      <c r="M28" s="10">
        <v>8</v>
      </c>
      <c r="N28" s="10">
        <v>22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114</v>
      </c>
      <c r="Z28" s="10">
        <v>36</v>
      </c>
    </row>
    <row r="29" spans="1:26" ht="25.5" x14ac:dyDescent="0.25">
      <c r="A29" s="11" t="s">
        <v>72</v>
      </c>
      <c r="B29" s="10" t="s">
        <v>73</v>
      </c>
      <c r="C29" s="10">
        <v>2133</v>
      </c>
      <c r="D29" s="10">
        <v>4</v>
      </c>
      <c r="E29" s="10">
        <v>992</v>
      </c>
      <c r="F29" s="10">
        <v>992</v>
      </c>
      <c r="G29" s="10">
        <v>0</v>
      </c>
      <c r="H29" s="10">
        <v>33</v>
      </c>
      <c r="I29" s="10">
        <v>959</v>
      </c>
      <c r="J29" s="10">
        <v>151</v>
      </c>
      <c r="K29" s="10">
        <v>256</v>
      </c>
      <c r="L29" s="10">
        <v>77</v>
      </c>
      <c r="M29" s="10">
        <v>164</v>
      </c>
      <c r="N29" s="10">
        <v>221</v>
      </c>
      <c r="O29" s="10">
        <v>3</v>
      </c>
      <c r="P29" s="10">
        <v>6</v>
      </c>
      <c r="Q29" s="10">
        <v>1</v>
      </c>
      <c r="R29" s="10">
        <v>4</v>
      </c>
      <c r="S29" s="10">
        <v>0</v>
      </c>
      <c r="T29" s="10">
        <v>2</v>
      </c>
      <c r="U29" s="10">
        <v>4</v>
      </c>
      <c r="V29" s="10">
        <v>2</v>
      </c>
      <c r="W29" s="10">
        <v>57</v>
      </c>
      <c r="X29" s="10">
        <v>11</v>
      </c>
      <c r="Y29" s="10">
        <v>2133</v>
      </c>
      <c r="Z29" s="10">
        <v>1141</v>
      </c>
    </row>
    <row r="30" spans="1:26" ht="25.5" x14ac:dyDescent="0.25">
      <c r="A30" s="11" t="s">
        <v>74</v>
      </c>
      <c r="B30" s="10" t="s">
        <v>75</v>
      </c>
      <c r="C30" s="10">
        <v>1159</v>
      </c>
      <c r="D30" s="10">
        <v>3</v>
      </c>
      <c r="E30" s="10">
        <v>624</v>
      </c>
      <c r="F30" s="10">
        <v>624</v>
      </c>
      <c r="G30" s="10">
        <v>0</v>
      </c>
      <c r="H30" s="10">
        <v>18</v>
      </c>
      <c r="I30" s="10">
        <v>606</v>
      </c>
      <c r="J30" s="10">
        <v>162</v>
      </c>
      <c r="K30" s="10">
        <v>265</v>
      </c>
      <c r="L30" s="10">
        <v>17</v>
      </c>
      <c r="M30" s="10">
        <v>41</v>
      </c>
      <c r="N30" s="10">
        <v>92</v>
      </c>
      <c r="O30" s="10">
        <v>5</v>
      </c>
      <c r="P30" s="10">
        <v>2</v>
      </c>
      <c r="Q30" s="10">
        <v>2</v>
      </c>
      <c r="R30" s="10">
        <v>2</v>
      </c>
      <c r="S30" s="10">
        <v>1</v>
      </c>
      <c r="T30" s="10">
        <v>1</v>
      </c>
      <c r="U30" s="10">
        <v>3</v>
      </c>
      <c r="V30" s="10">
        <v>0</v>
      </c>
      <c r="W30" s="10">
        <v>0</v>
      </c>
      <c r="X30" s="10">
        <v>13</v>
      </c>
      <c r="Y30" s="10">
        <v>1164</v>
      </c>
      <c r="Z30" s="10">
        <v>540</v>
      </c>
    </row>
    <row r="31" spans="1:26" ht="25.5" x14ac:dyDescent="0.25">
      <c r="A31" s="11" t="s">
        <v>76</v>
      </c>
      <c r="B31" s="10" t="s">
        <v>77</v>
      </c>
      <c r="C31" s="10">
        <v>1177</v>
      </c>
      <c r="D31" s="10">
        <v>0</v>
      </c>
      <c r="E31" s="10">
        <v>536</v>
      </c>
      <c r="F31" s="10">
        <v>536</v>
      </c>
      <c r="G31" s="10">
        <v>0</v>
      </c>
      <c r="H31" s="10">
        <v>8</v>
      </c>
      <c r="I31" s="10">
        <v>528</v>
      </c>
      <c r="J31" s="10">
        <v>101</v>
      </c>
      <c r="K31" s="10">
        <v>47</v>
      </c>
      <c r="L31" s="10">
        <v>5</v>
      </c>
      <c r="M31" s="10">
        <v>15</v>
      </c>
      <c r="N31" s="10">
        <v>346</v>
      </c>
      <c r="O31" s="10">
        <v>2</v>
      </c>
      <c r="P31" s="10">
        <v>1</v>
      </c>
      <c r="Q31" s="10">
        <v>0</v>
      </c>
      <c r="R31" s="10">
        <v>3</v>
      </c>
      <c r="S31" s="10">
        <v>1</v>
      </c>
      <c r="T31" s="10">
        <v>0</v>
      </c>
      <c r="U31" s="10">
        <v>3</v>
      </c>
      <c r="V31" s="10">
        <v>0</v>
      </c>
      <c r="W31" s="10">
        <v>1</v>
      </c>
      <c r="X31" s="10">
        <v>3</v>
      </c>
      <c r="Y31" s="10">
        <v>1181</v>
      </c>
      <c r="Z31" s="10">
        <v>645</v>
      </c>
    </row>
    <row r="32" spans="1:26" ht="38.25" x14ac:dyDescent="0.25">
      <c r="A32" s="11" t="s">
        <v>78</v>
      </c>
      <c r="B32" s="10" t="s">
        <v>79</v>
      </c>
      <c r="C32" s="10">
        <v>998</v>
      </c>
      <c r="D32" s="10">
        <v>2</v>
      </c>
      <c r="E32" s="10">
        <v>464</v>
      </c>
      <c r="F32" s="10">
        <v>464</v>
      </c>
      <c r="G32" s="10">
        <v>0</v>
      </c>
      <c r="H32" s="10">
        <v>3</v>
      </c>
      <c r="I32" s="10">
        <v>461</v>
      </c>
      <c r="J32" s="10">
        <v>72</v>
      </c>
      <c r="K32" s="10">
        <v>46</v>
      </c>
      <c r="L32" s="10">
        <v>1</v>
      </c>
      <c r="M32" s="10">
        <v>25</v>
      </c>
      <c r="N32" s="10">
        <v>312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1</v>
      </c>
      <c r="U32" s="10">
        <v>0</v>
      </c>
      <c r="V32" s="10">
        <v>0</v>
      </c>
      <c r="W32" s="10">
        <v>0</v>
      </c>
      <c r="X32" s="10">
        <v>2</v>
      </c>
      <c r="Y32" s="10">
        <v>1003</v>
      </c>
      <c r="Z32" s="10">
        <v>539</v>
      </c>
    </row>
    <row r="33" spans="1:26" ht="38.25" x14ac:dyDescent="0.25">
      <c r="A33" s="11" t="s">
        <v>80</v>
      </c>
      <c r="B33" s="10" t="s">
        <v>81</v>
      </c>
      <c r="C33" s="10">
        <v>693</v>
      </c>
      <c r="D33" s="10">
        <v>1</v>
      </c>
      <c r="E33" s="10">
        <v>362</v>
      </c>
      <c r="F33" s="10">
        <v>362</v>
      </c>
      <c r="G33" s="10">
        <v>0</v>
      </c>
      <c r="H33" s="10">
        <v>9</v>
      </c>
      <c r="I33" s="10">
        <v>353</v>
      </c>
      <c r="J33" s="10">
        <v>44</v>
      </c>
      <c r="K33" s="10">
        <v>36</v>
      </c>
      <c r="L33" s="10">
        <v>0</v>
      </c>
      <c r="M33" s="10">
        <v>9</v>
      </c>
      <c r="N33" s="10">
        <v>256</v>
      </c>
      <c r="O33" s="10">
        <v>1</v>
      </c>
      <c r="P33" s="10">
        <v>2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v>1</v>
      </c>
      <c r="X33" s="10">
        <v>3</v>
      </c>
      <c r="Y33" s="10">
        <v>697</v>
      </c>
      <c r="Z33" s="10">
        <v>335</v>
      </c>
    </row>
    <row r="34" spans="1:26" ht="25.5" x14ac:dyDescent="0.25">
      <c r="A34" s="11" t="s">
        <v>82</v>
      </c>
      <c r="B34" s="10" t="s">
        <v>83</v>
      </c>
      <c r="C34" s="10">
        <v>389</v>
      </c>
      <c r="D34" s="10">
        <v>3</v>
      </c>
      <c r="E34" s="10">
        <v>211</v>
      </c>
      <c r="F34" s="10">
        <v>211</v>
      </c>
      <c r="G34" s="10">
        <v>0</v>
      </c>
      <c r="H34" s="10">
        <v>5</v>
      </c>
      <c r="I34" s="10">
        <v>206</v>
      </c>
      <c r="J34" s="10">
        <v>33</v>
      </c>
      <c r="K34" s="10">
        <v>20</v>
      </c>
      <c r="L34" s="10">
        <v>5</v>
      </c>
      <c r="M34" s="10">
        <v>3</v>
      </c>
      <c r="N34" s="10">
        <v>140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3</v>
      </c>
      <c r="V34" s="10">
        <v>0</v>
      </c>
      <c r="W34" s="10">
        <v>0</v>
      </c>
      <c r="X34" s="10">
        <v>2</v>
      </c>
      <c r="Y34" s="10">
        <v>397</v>
      </c>
      <c r="Z34" s="10">
        <v>186</v>
      </c>
    </row>
    <row r="35" spans="1:26" ht="25.5" x14ac:dyDescent="0.25">
      <c r="A35" s="11" t="s">
        <v>84</v>
      </c>
      <c r="B35" s="10" t="s">
        <v>85</v>
      </c>
      <c r="C35" s="10">
        <v>791</v>
      </c>
      <c r="D35" s="10">
        <v>3</v>
      </c>
      <c r="E35" s="10">
        <v>424</v>
      </c>
      <c r="F35" s="10">
        <v>424</v>
      </c>
      <c r="G35" s="10">
        <v>0</v>
      </c>
      <c r="H35" s="10">
        <v>8</v>
      </c>
      <c r="I35" s="10">
        <v>416</v>
      </c>
      <c r="J35" s="10">
        <v>149</v>
      </c>
      <c r="K35" s="10">
        <v>106</v>
      </c>
      <c r="L35" s="10">
        <v>14</v>
      </c>
      <c r="M35" s="10">
        <v>44</v>
      </c>
      <c r="N35" s="10">
        <v>93</v>
      </c>
      <c r="O35" s="10">
        <v>0</v>
      </c>
      <c r="P35" s="10">
        <v>4</v>
      </c>
      <c r="Q35" s="10">
        <v>3</v>
      </c>
      <c r="R35" s="10">
        <v>0</v>
      </c>
      <c r="S35" s="10">
        <v>0</v>
      </c>
      <c r="T35" s="10">
        <v>3</v>
      </c>
      <c r="U35" s="10">
        <v>0</v>
      </c>
      <c r="V35" s="10">
        <v>0</v>
      </c>
      <c r="W35" s="10">
        <v>0</v>
      </c>
      <c r="X35" s="10">
        <v>0</v>
      </c>
      <c r="Y35" s="10">
        <v>799</v>
      </c>
      <c r="Z35" s="10">
        <v>375</v>
      </c>
    </row>
    <row r="36" spans="1:26" ht="25.5" x14ac:dyDescent="0.25">
      <c r="A36" s="11" t="s">
        <v>86</v>
      </c>
      <c r="B36" s="10" t="s">
        <v>87</v>
      </c>
      <c r="C36" s="10">
        <v>207</v>
      </c>
      <c r="D36" s="10">
        <v>4</v>
      </c>
      <c r="E36" s="10">
        <v>98</v>
      </c>
      <c r="F36" s="10">
        <v>98</v>
      </c>
      <c r="G36" s="10">
        <v>0</v>
      </c>
      <c r="H36" s="10">
        <v>3</v>
      </c>
      <c r="I36" s="10">
        <v>95</v>
      </c>
      <c r="J36" s="10">
        <v>40</v>
      </c>
      <c r="K36" s="10">
        <v>8</v>
      </c>
      <c r="L36" s="10">
        <v>5</v>
      </c>
      <c r="M36" s="10">
        <v>12</v>
      </c>
      <c r="N36" s="10">
        <v>28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2</v>
      </c>
      <c r="Y36" s="10">
        <v>207</v>
      </c>
      <c r="Z36" s="10">
        <v>109</v>
      </c>
    </row>
    <row r="37" spans="1:26" ht="25.5" x14ac:dyDescent="0.25">
      <c r="A37" s="11" t="s">
        <v>88</v>
      </c>
      <c r="B37" s="10" t="s">
        <v>89</v>
      </c>
      <c r="C37" s="10">
        <v>661</v>
      </c>
      <c r="D37" s="10">
        <v>6</v>
      </c>
      <c r="E37" s="10">
        <v>337</v>
      </c>
      <c r="F37" s="10">
        <v>337</v>
      </c>
      <c r="G37" s="10">
        <v>0</v>
      </c>
      <c r="H37" s="10">
        <v>16</v>
      </c>
      <c r="I37" s="10">
        <v>321</v>
      </c>
      <c r="J37" s="10">
        <v>60</v>
      </c>
      <c r="K37" s="10">
        <v>67</v>
      </c>
      <c r="L37" s="10">
        <v>15</v>
      </c>
      <c r="M37" s="10">
        <v>23</v>
      </c>
      <c r="N37" s="10">
        <v>145</v>
      </c>
      <c r="O37" s="10">
        <v>1</v>
      </c>
      <c r="P37" s="10">
        <v>1</v>
      </c>
      <c r="Q37" s="10">
        <v>0</v>
      </c>
      <c r="R37" s="10">
        <v>0</v>
      </c>
      <c r="S37" s="10">
        <v>0</v>
      </c>
      <c r="T37" s="10">
        <v>1</v>
      </c>
      <c r="U37" s="10">
        <v>1</v>
      </c>
      <c r="V37" s="10">
        <v>0</v>
      </c>
      <c r="W37" s="10">
        <v>1</v>
      </c>
      <c r="X37" s="10">
        <v>6</v>
      </c>
      <c r="Y37" s="10">
        <v>662</v>
      </c>
      <c r="Z37" s="10">
        <v>325</v>
      </c>
    </row>
    <row r="38" spans="1:26" ht="25.5" x14ac:dyDescent="0.25">
      <c r="A38" s="11" t="s">
        <v>90</v>
      </c>
      <c r="B38" s="10" t="s">
        <v>91</v>
      </c>
      <c r="C38" s="10">
        <v>2070</v>
      </c>
      <c r="D38" s="10">
        <v>6</v>
      </c>
      <c r="E38" s="10">
        <v>824</v>
      </c>
      <c r="F38" s="10">
        <v>824</v>
      </c>
      <c r="G38" s="10">
        <v>0</v>
      </c>
      <c r="H38" s="10">
        <v>29</v>
      </c>
      <c r="I38" s="10">
        <v>795</v>
      </c>
      <c r="J38" s="10">
        <v>82</v>
      </c>
      <c r="K38" s="10">
        <v>384</v>
      </c>
      <c r="L38" s="10">
        <v>30</v>
      </c>
      <c r="M38" s="10">
        <v>74</v>
      </c>
      <c r="N38" s="10">
        <v>183</v>
      </c>
      <c r="O38" s="10">
        <v>7</v>
      </c>
      <c r="P38" s="10">
        <v>5</v>
      </c>
      <c r="Q38" s="10">
        <v>5</v>
      </c>
      <c r="R38" s="10">
        <v>2</v>
      </c>
      <c r="S38" s="10">
        <v>0</v>
      </c>
      <c r="T38" s="10">
        <v>0</v>
      </c>
      <c r="U38" s="10">
        <v>1</v>
      </c>
      <c r="V38" s="10">
        <v>1</v>
      </c>
      <c r="W38" s="10">
        <v>8</v>
      </c>
      <c r="X38" s="10">
        <v>13</v>
      </c>
      <c r="Y38" s="10">
        <v>2077</v>
      </c>
      <c r="Z38" s="10">
        <v>1253</v>
      </c>
    </row>
    <row r="39" spans="1:26" ht="38.25" x14ac:dyDescent="0.25">
      <c r="A39" s="11" t="s">
        <v>92</v>
      </c>
      <c r="B39" s="10" t="s">
        <v>93</v>
      </c>
      <c r="C39" s="10">
        <v>1205</v>
      </c>
      <c r="D39" s="10">
        <v>4</v>
      </c>
      <c r="E39" s="10">
        <v>555</v>
      </c>
      <c r="F39" s="10">
        <v>555</v>
      </c>
      <c r="G39" s="10">
        <v>0</v>
      </c>
      <c r="H39" s="10">
        <v>17</v>
      </c>
      <c r="I39" s="10">
        <v>538</v>
      </c>
      <c r="J39" s="10">
        <v>50</v>
      </c>
      <c r="K39" s="10">
        <v>254</v>
      </c>
      <c r="L39" s="10">
        <v>37</v>
      </c>
      <c r="M39" s="10">
        <v>78</v>
      </c>
      <c r="N39" s="10">
        <v>101</v>
      </c>
      <c r="O39" s="10">
        <v>2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1</v>
      </c>
      <c r="V39" s="10">
        <v>1</v>
      </c>
      <c r="W39" s="10">
        <v>3</v>
      </c>
      <c r="X39" s="10">
        <v>10</v>
      </c>
      <c r="Y39" s="10">
        <v>1207</v>
      </c>
      <c r="Z39" s="10">
        <v>652</v>
      </c>
    </row>
    <row r="40" spans="1:26" ht="25.5" x14ac:dyDescent="0.25">
      <c r="A40" s="11" t="s">
        <v>94</v>
      </c>
      <c r="B40" s="10" t="s">
        <v>95</v>
      </c>
      <c r="C40" s="10">
        <v>601</v>
      </c>
      <c r="D40" s="10">
        <v>1</v>
      </c>
      <c r="E40" s="10">
        <v>329</v>
      </c>
      <c r="F40" s="10">
        <v>329</v>
      </c>
      <c r="G40" s="10">
        <v>0</v>
      </c>
      <c r="H40" s="10">
        <v>11</v>
      </c>
      <c r="I40" s="10">
        <v>318</v>
      </c>
      <c r="J40" s="10">
        <v>69</v>
      </c>
      <c r="K40" s="10">
        <v>38</v>
      </c>
      <c r="L40" s="10">
        <v>11</v>
      </c>
      <c r="M40" s="10">
        <v>33</v>
      </c>
      <c r="N40" s="10">
        <v>144</v>
      </c>
      <c r="O40" s="10">
        <v>1</v>
      </c>
      <c r="P40" s="10">
        <v>0</v>
      </c>
      <c r="Q40" s="10">
        <v>2</v>
      </c>
      <c r="R40" s="10">
        <v>0</v>
      </c>
      <c r="S40" s="10">
        <v>1</v>
      </c>
      <c r="T40" s="10">
        <v>1</v>
      </c>
      <c r="U40" s="10">
        <v>0</v>
      </c>
      <c r="V40" s="10">
        <v>0</v>
      </c>
      <c r="W40" s="10">
        <v>1</v>
      </c>
      <c r="X40" s="10">
        <v>17</v>
      </c>
      <c r="Y40" s="10">
        <v>601</v>
      </c>
      <c r="Z40" s="10">
        <v>272</v>
      </c>
    </row>
    <row r="41" spans="1:26" ht="25.5" x14ac:dyDescent="0.25">
      <c r="A41" s="11" t="s">
        <v>96</v>
      </c>
      <c r="B41" s="10" t="s">
        <v>97</v>
      </c>
      <c r="C41" s="10">
        <v>434</v>
      </c>
      <c r="D41" s="10">
        <v>7</v>
      </c>
      <c r="E41" s="10">
        <v>248</v>
      </c>
      <c r="F41" s="10">
        <v>248</v>
      </c>
      <c r="G41" s="10">
        <v>0</v>
      </c>
      <c r="H41" s="10">
        <v>12</v>
      </c>
      <c r="I41" s="10">
        <v>236</v>
      </c>
      <c r="J41" s="10">
        <v>34</v>
      </c>
      <c r="K41" s="10">
        <v>21</v>
      </c>
      <c r="L41" s="10">
        <v>51</v>
      </c>
      <c r="M41" s="10">
        <v>17</v>
      </c>
      <c r="N41" s="10">
        <v>107</v>
      </c>
      <c r="O41" s="10">
        <v>1</v>
      </c>
      <c r="P41" s="10">
        <v>1</v>
      </c>
      <c r="Q41" s="10">
        <v>2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0</v>
      </c>
      <c r="X41" s="10">
        <v>1</v>
      </c>
      <c r="Y41" s="10">
        <v>434</v>
      </c>
      <c r="Z41" s="10">
        <v>186</v>
      </c>
    </row>
    <row r="42" spans="1:26" ht="25.5" x14ac:dyDescent="0.25">
      <c r="A42" s="11" t="s">
        <v>98</v>
      </c>
      <c r="B42" s="10" t="s">
        <v>99</v>
      </c>
      <c r="C42" s="10">
        <v>2393</v>
      </c>
      <c r="D42" s="10">
        <v>5</v>
      </c>
      <c r="E42" s="10">
        <v>1059</v>
      </c>
      <c r="F42" s="10">
        <v>1059</v>
      </c>
      <c r="G42" s="10">
        <v>0</v>
      </c>
      <c r="H42" s="10">
        <v>32</v>
      </c>
      <c r="I42" s="10">
        <v>1027</v>
      </c>
      <c r="J42" s="10">
        <v>248</v>
      </c>
      <c r="K42" s="10">
        <v>200</v>
      </c>
      <c r="L42" s="10">
        <v>78</v>
      </c>
      <c r="M42" s="10">
        <v>178</v>
      </c>
      <c r="N42" s="10">
        <v>282</v>
      </c>
      <c r="O42" s="10">
        <v>11</v>
      </c>
      <c r="P42" s="10">
        <v>11</v>
      </c>
      <c r="Q42" s="10">
        <v>1</v>
      </c>
      <c r="R42" s="10">
        <v>2</v>
      </c>
      <c r="S42" s="10">
        <v>1</v>
      </c>
      <c r="T42" s="10">
        <v>1</v>
      </c>
      <c r="U42" s="10">
        <v>2</v>
      </c>
      <c r="V42" s="10">
        <v>0</v>
      </c>
      <c r="W42" s="10">
        <v>3</v>
      </c>
      <c r="X42" s="10">
        <v>9</v>
      </c>
      <c r="Y42" s="10">
        <v>2398</v>
      </c>
      <c r="Z42" s="10">
        <v>1339</v>
      </c>
    </row>
    <row r="43" spans="1:26" ht="25.5" x14ac:dyDescent="0.25">
      <c r="A43" s="11" t="s">
        <v>100</v>
      </c>
      <c r="B43" s="10" t="s">
        <v>101</v>
      </c>
      <c r="C43" s="10">
        <v>2259</v>
      </c>
      <c r="D43" s="10">
        <v>18</v>
      </c>
      <c r="E43" s="10">
        <v>1001</v>
      </c>
      <c r="F43" s="10">
        <v>1001</v>
      </c>
      <c r="G43" s="10">
        <v>0</v>
      </c>
      <c r="H43" s="10">
        <v>30</v>
      </c>
      <c r="I43" s="10">
        <v>971</v>
      </c>
      <c r="J43" s="10">
        <v>208</v>
      </c>
      <c r="K43" s="10">
        <v>126</v>
      </c>
      <c r="L43" s="10">
        <v>68</v>
      </c>
      <c r="M43" s="10">
        <v>288</v>
      </c>
      <c r="N43" s="10">
        <v>235</v>
      </c>
      <c r="O43" s="10">
        <v>8</v>
      </c>
      <c r="P43" s="10">
        <v>12</v>
      </c>
      <c r="Q43" s="10">
        <v>1</v>
      </c>
      <c r="R43" s="10">
        <v>5</v>
      </c>
      <c r="S43" s="10">
        <v>7</v>
      </c>
      <c r="T43" s="10">
        <v>2</v>
      </c>
      <c r="U43" s="10">
        <v>3</v>
      </c>
      <c r="V43" s="10">
        <v>0</v>
      </c>
      <c r="W43" s="10">
        <v>5</v>
      </c>
      <c r="X43" s="10">
        <v>3</v>
      </c>
      <c r="Y43" s="10">
        <v>2174</v>
      </c>
      <c r="Z43" s="10">
        <v>1173</v>
      </c>
    </row>
    <row r="44" spans="1:26" ht="25.5" x14ac:dyDescent="0.25">
      <c r="A44" s="11" t="s">
        <v>102</v>
      </c>
      <c r="B44" s="10" t="s">
        <v>103</v>
      </c>
      <c r="C44" s="10">
        <v>466</v>
      </c>
      <c r="D44" s="10">
        <v>1</v>
      </c>
      <c r="E44" s="10">
        <v>236</v>
      </c>
      <c r="F44" s="10">
        <v>235</v>
      </c>
      <c r="G44" s="10">
        <v>1</v>
      </c>
      <c r="H44" s="10">
        <v>14</v>
      </c>
      <c r="I44" s="10">
        <v>221</v>
      </c>
      <c r="J44" s="10">
        <v>81</v>
      </c>
      <c r="K44" s="10">
        <v>36</v>
      </c>
      <c r="L44" s="10">
        <v>15</v>
      </c>
      <c r="M44" s="10">
        <v>8</v>
      </c>
      <c r="N44" s="10">
        <v>74</v>
      </c>
      <c r="O44" s="10">
        <v>1</v>
      </c>
      <c r="P44" s="10">
        <v>3</v>
      </c>
      <c r="Q44" s="10">
        <v>1</v>
      </c>
      <c r="R44" s="10">
        <v>0</v>
      </c>
      <c r="S44" s="10">
        <v>0</v>
      </c>
      <c r="T44" s="10">
        <v>1</v>
      </c>
      <c r="U44" s="10">
        <v>0</v>
      </c>
      <c r="V44" s="10">
        <v>0</v>
      </c>
      <c r="W44" s="10">
        <v>0</v>
      </c>
      <c r="X44" s="10">
        <v>1</v>
      </c>
      <c r="Y44" s="10">
        <v>466</v>
      </c>
      <c r="Z44" s="10">
        <v>230</v>
      </c>
    </row>
    <row r="45" spans="1:26" ht="25.5" x14ac:dyDescent="0.25">
      <c r="A45" s="11" t="s">
        <v>104</v>
      </c>
      <c r="B45" s="10" t="s">
        <v>105</v>
      </c>
      <c r="C45" s="10">
        <v>2172</v>
      </c>
      <c r="D45" s="10">
        <v>7</v>
      </c>
      <c r="E45" s="10">
        <v>1122</v>
      </c>
      <c r="F45" s="10">
        <v>1122</v>
      </c>
      <c r="G45" s="10">
        <v>0</v>
      </c>
      <c r="H45" s="10">
        <v>32</v>
      </c>
      <c r="I45" s="10">
        <v>1090</v>
      </c>
      <c r="J45" s="10">
        <v>260</v>
      </c>
      <c r="K45" s="10">
        <v>326</v>
      </c>
      <c r="L45" s="10">
        <v>96</v>
      </c>
      <c r="M45" s="10">
        <v>161</v>
      </c>
      <c r="N45" s="10">
        <v>210</v>
      </c>
      <c r="O45" s="10">
        <v>6</v>
      </c>
      <c r="P45" s="10">
        <v>3</v>
      </c>
      <c r="Q45" s="10">
        <v>2</v>
      </c>
      <c r="R45" s="10">
        <v>1</v>
      </c>
      <c r="S45" s="10">
        <v>2</v>
      </c>
      <c r="T45" s="10">
        <v>0</v>
      </c>
      <c r="U45" s="10">
        <v>3</v>
      </c>
      <c r="V45" s="10">
        <v>0</v>
      </c>
      <c r="W45" s="10">
        <v>5</v>
      </c>
      <c r="X45" s="10">
        <v>15</v>
      </c>
      <c r="Y45" s="10">
        <v>2172</v>
      </c>
      <c r="Z45" s="10">
        <v>1050</v>
      </c>
    </row>
    <row r="46" spans="1:26" ht="25.5" x14ac:dyDescent="0.25">
      <c r="A46" s="11" t="s">
        <v>106</v>
      </c>
      <c r="B46" s="10" t="s">
        <v>107</v>
      </c>
      <c r="C46" s="10">
        <v>472</v>
      </c>
      <c r="D46" s="10">
        <v>1</v>
      </c>
      <c r="E46" s="10">
        <v>249</v>
      </c>
      <c r="F46" s="10">
        <v>249</v>
      </c>
      <c r="G46" s="10">
        <v>0</v>
      </c>
      <c r="H46" s="10">
        <v>10</v>
      </c>
      <c r="I46" s="10">
        <v>239</v>
      </c>
      <c r="J46" s="10">
        <v>106</v>
      </c>
      <c r="K46" s="10">
        <v>35</v>
      </c>
      <c r="L46" s="10">
        <v>9</v>
      </c>
      <c r="M46" s="10">
        <v>24</v>
      </c>
      <c r="N46" s="10">
        <v>56</v>
      </c>
      <c r="O46" s="10">
        <v>2</v>
      </c>
      <c r="P46" s="10">
        <v>1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5</v>
      </c>
      <c r="Y46" s="10">
        <v>477</v>
      </c>
      <c r="Z46" s="10">
        <v>228</v>
      </c>
    </row>
    <row r="47" spans="1:26" ht="25.5" x14ac:dyDescent="0.25">
      <c r="A47" s="11" t="s">
        <v>108</v>
      </c>
      <c r="B47" s="10" t="s">
        <v>109</v>
      </c>
      <c r="C47" s="10">
        <v>2180</v>
      </c>
      <c r="D47" s="10">
        <v>15</v>
      </c>
      <c r="E47" s="10">
        <v>1103</v>
      </c>
      <c r="F47" s="10">
        <v>1102</v>
      </c>
      <c r="G47" s="10">
        <v>1</v>
      </c>
      <c r="H47" s="10">
        <v>32</v>
      </c>
      <c r="I47" s="10">
        <v>1070</v>
      </c>
      <c r="J47" s="10">
        <v>82</v>
      </c>
      <c r="K47" s="10">
        <v>217</v>
      </c>
      <c r="L47" s="10">
        <v>19</v>
      </c>
      <c r="M47" s="10">
        <v>65</v>
      </c>
      <c r="N47" s="10">
        <v>655</v>
      </c>
      <c r="O47" s="10">
        <v>4</v>
      </c>
      <c r="P47" s="10">
        <v>1</v>
      </c>
      <c r="Q47" s="10">
        <v>4</v>
      </c>
      <c r="R47" s="10">
        <v>3</v>
      </c>
      <c r="S47" s="10">
        <v>0</v>
      </c>
      <c r="T47" s="10">
        <v>2</v>
      </c>
      <c r="U47" s="10">
        <v>3</v>
      </c>
      <c r="V47" s="10">
        <v>0</v>
      </c>
      <c r="W47" s="10">
        <v>2</v>
      </c>
      <c r="X47" s="10">
        <v>13</v>
      </c>
      <c r="Y47" s="10">
        <v>2180</v>
      </c>
      <c r="Z47" s="10">
        <v>1077</v>
      </c>
    </row>
    <row r="48" spans="1:26" ht="38.25" x14ac:dyDescent="0.25">
      <c r="A48" s="11" t="s">
        <v>110</v>
      </c>
      <c r="B48" s="10" t="s">
        <v>111</v>
      </c>
      <c r="C48" s="10">
        <v>830</v>
      </c>
      <c r="D48" s="10">
        <v>3</v>
      </c>
      <c r="E48" s="10">
        <v>461</v>
      </c>
      <c r="F48" s="10">
        <v>461</v>
      </c>
      <c r="G48" s="10">
        <v>0</v>
      </c>
      <c r="H48" s="10">
        <v>10</v>
      </c>
      <c r="I48" s="10">
        <v>451</v>
      </c>
      <c r="J48" s="10">
        <v>188</v>
      </c>
      <c r="K48" s="10">
        <v>61</v>
      </c>
      <c r="L48" s="10">
        <v>2</v>
      </c>
      <c r="M48" s="10">
        <v>20</v>
      </c>
      <c r="N48" s="10">
        <v>159</v>
      </c>
      <c r="O48" s="10">
        <v>0</v>
      </c>
      <c r="P48" s="10">
        <v>1</v>
      </c>
      <c r="Q48" s="10">
        <v>1</v>
      </c>
      <c r="R48" s="10">
        <v>2</v>
      </c>
      <c r="S48" s="10">
        <v>0</v>
      </c>
      <c r="T48" s="10">
        <v>0</v>
      </c>
      <c r="U48" s="10">
        <v>1</v>
      </c>
      <c r="V48" s="10">
        <v>0</v>
      </c>
      <c r="W48" s="10">
        <v>0</v>
      </c>
      <c r="X48" s="10">
        <v>16</v>
      </c>
      <c r="Y48" s="10">
        <v>836</v>
      </c>
      <c r="Z48" s="10">
        <v>375</v>
      </c>
    </row>
    <row r="49" spans="1:26" ht="25.5" x14ac:dyDescent="0.25">
      <c r="A49" s="11" t="s">
        <v>112</v>
      </c>
      <c r="B49" s="10" t="s">
        <v>113</v>
      </c>
      <c r="C49" s="10">
        <v>864</v>
      </c>
      <c r="D49" s="10">
        <v>32</v>
      </c>
      <c r="E49" s="10">
        <v>542</v>
      </c>
      <c r="F49" s="10">
        <v>542</v>
      </c>
      <c r="G49" s="10">
        <v>0</v>
      </c>
      <c r="H49" s="10">
        <v>7</v>
      </c>
      <c r="I49" s="10">
        <v>535</v>
      </c>
      <c r="J49" s="10">
        <v>76</v>
      </c>
      <c r="K49" s="10">
        <v>99</v>
      </c>
      <c r="L49" s="10">
        <v>6</v>
      </c>
      <c r="M49" s="10">
        <v>14</v>
      </c>
      <c r="N49" s="10">
        <v>308</v>
      </c>
      <c r="O49" s="10">
        <v>3</v>
      </c>
      <c r="P49" s="10">
        <v>5</v>
      </c>
      <c r="Q49" s="10">
        <v>1</v>
      </c>
      <c r="R49" s="10">
        <v>0</v>
      </c>
      <c r="S49" s="10">
        <v>0</v>
      </c>
      <c r="T49" s="10">
        <v>0</v>
      </c>
      <c r="U49" s="10">
        <v>1</v>
      </c>
      <c r="V49" s="10">
        <v>0</v>
      </c>
      <c r="W49" s="10">
        <v>1</v>
      </c>
      <c r="X49" s="10">
        <v>21</v>
      </c>
      <c r="Y49" s="10">
        <v>866</v>
      </c>
      <c r="Z49" s="10">
        <v>324</v>
      </c>
    </row>
    <row r="50" spans="1:26" ht="25.5" x14ac:dyDescent="0.25">
      <c r="A50" s="11" t="s">
        <v>114</v>
      </c>
      <c r="B50" s="10" t="s">
        <v>115</v>
      </c>
      <c r="C50" s="10">
        <v>1602</v>
      </c>
      <c r="D50" s="10">
        <v>2</v>
      </c>
      <c r="E50" s="10">
        <v>884</v>
      </c>
      <c r="F50" s="10">
        <v>884</v>
      </c>
      <c r="G50" s="10">
        <v>0</v>
      </c>
      <c r="H50" s="10">
        <v>18</v>
      </c>
      <c r="I50" s="10">
        <v>866</v>
      </c>
      <c r="J50" s="10">
        <v>307</v>
      </c>
      <c r="K50" s="10">
        <v>89</v>
      </c>
      <c r="L50" s="10">
        <v>9</v>
      </c>
      <c r="M50" s="10">
        <v>33</v>
      </c>
      <c r="N50" s="10">
        <v>416</v>
      </c>
      <c r="O50" s="10">
        <v>3</v>
      </c>
      <c r="P50" s="10">
        <v>0</v>
      </c>
      <c r="Q50" s="10">
        <v>0</v>
      </c>
      <c r="R50" s="10">
        <v>1</v>
      </c>
      <c r="S50" s="10">
        <v>0</v>
      </c>
      <c r="T50" s="10">
        <v>0</v>
      </c>
      <c r="U50" s="10">
        <v>5</v>
      </c>
      <c r="V50" s="10">
        <v>0</v>
      </c>
      <c r="W50" s="10">
        <v>0</v>
      </c>
      <c r="X50" s="10">
        <v>3</v>
      </c>
      <c r="Y50" s="10">
        <v>1602</v>
      </c>
      <c r="Z50" s="10">
        <v>718</v>
      </c>
    </row>
    <row r="51" spans="1:26" ht="25.5" x14ac:dyDescent="0.25">
      <c r="A51" s="11" t="s">
        <v>116</v>
      </c>
      <c r="B51" s="10" t="s">
        <v>117</v>
      </c>
      <c r="C51" s="10">
        <v>240</v>
      </c>
      <c r="D51" s="10">
        <v>4</v>
      </c>
      <c r="E51" s="10">
        <v>139</v>
      </c>
      <c r="F51" s="10">
        <v>139</v>
      </c>
      <c r="G51" s="10">
        <v>0</v>
      </c>
      <c r="H51" s="10">
        <v>3</v>
      </c>
      <c r="I51" s="10">
        <v>136</v>
      </c>
      <c r="J51" s="10">
        <v>28</v>
      </c>
      <c r="K51" s="10">
        <v>20</v>
      </c>
      <c r="L51" s="10">
        <v>4</v>
      </c>
      <c r="M51" s="10">
        <v>5</v>
      </c>
      <c r="N51" s="10">
        <v>77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1</v>
      </c>
      <c r="Y51" s="10">
        <v>245</v>
      </c>
      <c r="Z51" s="10">
        <v>106</v>
      </c>
    </row>
    <row r="52" spans="1:26" ht="25.5" x14ac:dyDescent="0.25">
      <c r="A52" s="11" t="s">
        <v>118</v>
      </c>
      <c r="B52" s="10" t="s">
        <v>119</v>
      </c>
      <c r="C52" s="10">
        <v>378</v>
      </c>
      <c r="D52" s="10">
        <v>2</v>
      </c>
      <c r="E52" s="10">
        <v>186</v>
      </c>
      <c r="F52" s="10">
        <v>186</v>
      </c>
      <c r="G52" s="10">
        <v>0</v>
      </c>
      <c r="H52" s="10">
        <v>6</v>
      </c>
      <c r="I52" s="10">
        <v>180</v>
      </c>
      <c r="J52" s="10">
        <v>48</v>
      </c>
      <c r="K52" s="10">
        <v>12</v>
      </c>
      <c r="L52" s="10">
        <v>7</v>
      </c>
      <c r="M52" s="10">
        <v>13</v>
      </c>
      <c r="N52" s="10">
        <v>94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1</v>
      </c>
      <c r="X52" s="10">
        <v>4</v>
      </c>
      <c r="Y52" s="10">
        <v>378</v>
      </c>
      <c r="Z52" s="10">
        <v>192</v>
      </c>
    </row>
    <row r="53" spans="1:26" ht="25.5" x14ac:dyDescent="0.25">
      <c r="A53" s="11" t="s">
        <v>120</v>
      </c>
      <c r="B53" s="10" t="s">
        <v>121</v>
      </c>
      <c r="C53" s="10">
        <v>854</v>
      </c>
      <c r="D53" s="10">
        <v>1</v>
      </c>
      <c r="E53" s="10">
        <v>413</v>
      </c>
      <c r="F53" s="10">
        <v>413</v>
      </c>
      <c r="G53" s="10">
        <v>0</v>
      </c>
      <c r="H53" s="10">
        <v>14</v>
      </c>
      <c r="I53" s="10">
        <v>399</v>
      </c>
      <c r="J53" s="10">
        <v>61</v>
      </c>
      <c r="K53" s="10">
        <v>127</v>
      </c>
      <c r="L53" s="10">
        <v>15</v>
      </c>
      <c r="M53" s="10">
        <v>26</v>
      </c>
      <c r="N53" s="10">
        <v>157</v>
      </c>
      <c r="O53" s="10">
        <v>3</v>
      </c>
      <c r="P53" s="10">
        <v>2</v>
      </c>
      <c r="Q53" s="10">
        <v>1</v>
      </c>
      <c r="R53" s="10">
        <v>2</v>
      </c>
      <c r="S53" s="10">
        <v>0</v>
      </c>
      <c r="T53" s="10">
        <v>0</v>
      </c>
      <c r="U53" s="10">
        <v>2</v>
      </c>
      <c r="V53" s="10">
        <v>0</v>
      </c>
      <c r="W53" s="10">
        <v>1</v>
      </c>
      <c r="X53" s="10">
        <v>2</v>
      </c>
      <c r="Y53" s="10">
        <v>856</v>
      </c>
      <c r="Z53" s="10">
        <v>443</v>
      </c>
    </row>
    <row r="54" spans="1:26" ht="25.5" x14ac:dyDescent="0.25">
      <c r="A54" s="11" t="s">
        <v>122</v>
      </c>
      <c r="B54" s="10" t="s">
        <v>123</v>
      </c>
      <c r="C54" s="10">
        <v>576</v>
      </c>
      <c r="D54" s="10">
        <v>7</v>
      </c>
      <c r="E54" s="10">
        <v>311</v>
      </c>
      <c r="F54" s="10">
        <v>311</v>
      </c>
      <c r="G54" s="10">
        <v>0</v>
      </c>
      <c r="H54" s="10">
        <v>6</v>
      </c>
      <c r="I54" s="10">
        <v>305</v>
      </c>
      <c r="J54" s="10">
        <v>47</v>
      </c>
      <c r="K54" s="10">
        <v>115</v>
      </c>
      <c r="L54" s="10">
        <v>10</v>
      </c>
      <c r="M54" s="10">
        <v>13</v>
      </c>
      <c r="N54" s="10">
        <v>106</v>
      </c>
      <c r="O54" s="10">
        <v>1</v>
      </c>
      <c r="P54" s="10">
        <v>2</v>
      </c>
      <c r="Q54" s="10">
        <v>2</v>
      </c>
      <c r="R54" s="10">
        <v>2</v>
      </c>
      <c r="S54" s="10">
        <v>1</v>
      </c>
      <c r="T54" s="10">
        <v>1</v>
      </c>
      <c r="U54" s="10">
        <v>1</v>
      </c>
      <c r="V54" s="10">
        <v>1</v>
      </c>
      <c r="W54" s="10">
        <v>2</v>
      </c>
      <c r="X54" s="10">
        <v>1</v>
      </c>
      <c r="Y54" s="10">
        <v>576</v>
      </c>
      <c r="Z54" s="10">
        <v>265</v>
      </c>
    </row>
    <row r="55" spans="1:26" ht="25.5" x14ac:dyDescent="0.25">
      <c r="A55" s="11" t="s">
        <v>124</v>
      </c>
      <c r="B55" s="10" t="s">
        <v>125</v>
      </c>
      <c r="C55" s="10">
        <v>1827</v>
      </c>
      <c r="D55" s="10">
        <v>46</v>
      </c>
      <c r="E55" s="10">
        <v>897</v>
      </c>
      <c r="F55" s="10">
        <v>897</v>
      </c>
      <c r="G55" s="10">
        <v>0</v>
      </c>
      <c r="H55" s="10">
        <v>10</v>
      </c>
      <c r="I55" s="10">
        <v>887</v>
      </c>
      <c r="J55" s="10">
        <v>205</v>
      </c>
      <c r="K55" s="10">
        <v>166</v>
      </c>
      <c r="L55" s="10">
        <v>13</v>
      </c>
      <c r="M55" s="10">
        <v>40</v>
      </c>
      <c r="N55" s="10">
        <v>442</v>
      </c>
      <c r="O55" s="10">
        <v>0</v>
      </c>
      <c r="P55" s="10">
        <v>6</v>
      </c>
      <c r="Q55" s="10">
        <v>0</v>
      </c>
      <c r="R55" s="10">
        <v>1</v>
      </c>
      <c r="S55" s="10">
        <v>1</v>
      </c>
      <c r="T55" s="10">
        <v>2</v>
      </c>
      <c r="U55" s="10">
        <v>7</v>
      </c>
      <c r="V55" s="10">
        <v>1</v>
      </c>
      <c r="W55" s="10">
        <v>1</v>
      </c>
      <c r="X55" s="10">
        <v>2</v>
      </c>
      <c r="Y55" s="10">
        <v>1827</v>
      </c>
      <c r="Z55" s="10">
        <v>930</v>
      </c>
    </row>
    <row r="56" spans="1:26" ht="25.5" x14ac:dyDescent="0.25">
      <c r="A56" s="11" t="s">
        <v>126</v>
      </c>
      <c r="B56" s="10" t="s">
        <v>127</v>
      </c>
      <c r="C56" s="10">
        <v>275</v>
      </c>
      <c r="D56" s="10">
        <v>11</v>
      </c>
      <c r="E56" s="10">
        <v>149</v>
      </c>
      <c r="F56" s="10">
        <v>149</v>
      </c>
      <c r="G56" s="10">
        <v>0</v>
      </c>
      <c r="H56" s="10">
        <v>1</v>
      </c>
      <c r="I56" s="10">
        <v>148</v>
      </c>
      <c r="J56" s="10">
        <v>47</v>
      </c>
      <c r="K56" s="10">
        <v>16</v>
      </c>
      <c r="L56" s="10">
        <v>3</v>
      </c>
      <c r="M56" s="10">
        <v>2</v>
      </c>
      <c r="N56" s="10">
        <v>74</v>
      </c>
      <c r="O56" s="10">
        <v>0</v>
      </c>
      <c r="P56" s="10">
        <v>0</v>
      </c>
      <c r="Q56" s="10">
        <v>1</v>
      </c>
      <c r="R56" s="10">
        <v>0</v>
      </c>
      <c r="S56" s="10">
        <v>0</v>
      </c>
      <c r="T56" s="10">
        <v>2</v>
      </c>
      <c r="U56" s="10">
        <v>0</v>
      </c>
      <c r="V56" s="10">
        <v>0</v>
      </c>
      <c r="W56" s="10">
        <v>0</v>
      </c>
      <c r="X56" s="10">
        <v>3</v>
      </c>
      <c r="Y56" s="10">
        <v>275</v>
      </c>
      <c r="Z56" s="10">
        <v>126</v>
      </c>
    </row>
    <row r="57" spans="1:26" ht="25.5" x14ac:dyDescent="0.25">
      <c r="A57" s="11" t="s">
        <v>128</v>
      </c>
      <c r="B57" s="10" t="s">
        <v>129</v>
      </c>
      <c r="C57" s="10">
        <v>2651</v>
      </c>
      <c r="D57" s="10">
        <v>38</v>
      </c>
      <c r="E57" s="10">
        <v>1189</v>
      </c>
      <c r="F57" s="10">
        <v>1189</v>
      </c>
      <c r="G57" s="10">
        <v>0</v>
      </c>
      <c r="H57" s="10">
        <v>32</v>
      </c>
      <c r="I57" s="10">
        <v>1157</v>
      </c>
      <c r="J57" s="10">
        <v>130</v>
      </c>
      <c r="K57" s="10">
        <v>355</v>
      </c>
      <c r="L57" s="10">
        <v>15</v>
      </c>
      <c r="M57" s="10">
        <v>54</v>
      </c>
      <c r="N57" s="10">
        <v>571</v>
      </c>
      <c r="O57" s="10">
        <v>8</v>
      </c>
      <c r="P57" s="10">
        <v>0</v>
      </c>
      <c r="Q57" s="10">
        <v>4</v>
      </c>
      <c r="R57" s="10">
        <v>1</v>
      </c>
      <c r="S57" s="10">
        <v>0</v>
      </c>
      <c r="T57" s="10">
        <v>3</v>
      </c>
      <c r="U57" s="10">
        <v>1</v>
      </c>
      <c r="V57" s="10">
        <v>0</v>
      </c>
      <c r="W57" s="10">
        <v>7</v>
      </c>
      <c r="X57" s="10">
        <v>8</v>
      </c>
      <c r="Y57" s="10">
        <v>2651</v>
      </c>
      <c r="Z57" s="10">
        <v>1462</v>
      </c>
    </row>
    <row r="58" spans="1:26" ht="25.5" x14ac:dyDescent="0.25">
      <c r="A58" s="11" t="s">
        <v>130</v>
      </c>
      <c r="B58" s="10" t="s">
        <v>131</v>
      </c>
      <c r="C58" s="10">
        <v>1167</v>
      </c>
      <c r="D58" s="10">
        <v>3</v>
      </c>
      <c r="E58" s="10">
        <v>564</v>
      </c>
      <c r="F58" s="10">
        <v>564</v>
      </c>
      <c r="G58" s="10">
        <v>0</v>
      </c>
      <c r="H58" s="10">
        <v>43</v>
      </c>
      <c r="I58" s="10">
        <v>521</v>
      </c>
      <c r="J58" s="10">
        <v>63</v>
      </c>
      <c r="K58" s="10">
        <v>107</v>
      </c>
      <c r="L58" s="10">
        <v>8</v>
      </c>
      <c r="M58" s="10">
        <v>21</v>
      </c>
      <c r="N58" s="10">
        <v>311</v>
      </c>
      <c r="O58" s="10">
        <v>3</v>
      </c>
      <c r="P58" s="10">
        <v>1</v>
      </c>
      <c r="Q58" s="10">
        <v>2</v>
      </c>
      <c r="R58" s="10">
        <v>0</v>
      </c>
      <c r="S58" s="10">
        <v>0</v>
      </c>
      <c r="T58" s="10">
        <v>0</v>
      </c>
      <c r="U58" s="10">
        <v>2</v>
      </c>
      <c r="V58" s="10">
        <v>0</v>
      </c>
      <c r="W58" s="10">
        <v>0</v>
      </c>
      <c r="X58" s="10">
        <v>3</v>
      </c>
      <c r="Y58" s="10">
        <v>1167</v>
      </c>
      <c r="Z58" s="10">
        <v>603</v>
      </c>
    </row>
    <row r="59" spans="1:26" ht="25.5" x14ac:dyDescent="0.25">
      <c r="A59" s="11" t="s">
        <v>132</v>
      </c>
      <c r="B59" s="10" t="s">
        <v>133</v>
      </c>
      <c r="C59" s="10">
        <v>1103</v>
      </c>
      <c r="D59" s="10">
        <v>3</v>
      </c>
      <c r="E59" s="10">
        <v>588</v>
      </c>
      <c r="F59" s="10">
        <v>588</v>
      </c>
      <c r="G59" s="10">
        <v>0</v>
      </c>
      <c r="H59" s="10">
        <v>19</v>
      </c>
      <c r="I59" s="10">
        <v>569</v>
      </c>
      <c r="J59" s="10">
        <v>90</v>
      </c>
      <c r="K59" s="10">
        <v>138</v>
      </c>
      <c r="L59" s="10">
        <v>9</v>
      </c>
      <c r="M59" s="10">
        <v>20</v>
      </c>
      <c r="N59" s="10">
        <v>294</v>
      </c>
      <c r="O59" s="10">
        <v>1</v>
      </c>
      <c r="P59" s="10">
        <v>5</v>
      </c>
      <c r="Q59" s="10">
        <v>3</v>
      </c>
      <c r="R59" s="10">
        <v>0</v>
      </c>
      <c r="S59" s="10">
        <v>1</v>
      </c>
      <c r="T59" s="10">
        <v>1</v>
      </c>
      <c r="U59" s="10">
        <v>2</v>
      </c>
      <c r="V59" s="10">
        <v>1</v>
      </c>
      <c r="W59" s="10">
        <v>0</v>
      </c>
      <c r="X59" s="10">
        <v>4</v>
      </c>
      <c r="Y59" s="10">
        <v>1122</v>
      </c>
      <c r="Z59" s="10">
        <v>534</v>
      </c>
    </row>
    <row r="60" spans="1:26" ht="25.5" x14ac:dyDescent="0.25">
      <c r="A60" s="11" t="s">
        <v>134</v>
      </c>
      <c r="B60" s="10" t="s">
        <v>135</v>
      </c>
      <c r="C60" s="10">
        <v>314</v>
      </c>
      <c r="D60" s="10">
        <v>7</v>
      </c>
      <c r="E60" s="10">
        <v>192</v>
      </c>
      <c r="F60" s="10">
        <v>192</v>
      </c>
      <c r="G60" s="10">
        <v>0</v>
      </c>
      <c r="H60" s="10">
        <v>2</v>
      </c>
      <c r="I60" s="10">
        <v>190</v>
      </c>
      <c r="J60" s="10">
        <v>38</v>
      </c>
      <c r="K60" s="10">
        <v>36</v>
      </c>
      <c r="L60" s="10">
        <v>1</v>
      </c>
      <c r="M60" s="10">
        <v>6</v>
      </c>
      <c r="N60" s="10">
        <v>102</v>
      </c>
      <c r="O60" s="10">
        <v>0</v>
      </c>
      <c r="P60" s="10">
        <v>1</v>
      </c>
      <c r="Q60" s="10">
        <v>0</v>
      </c>
      <c r="R60" s="10">
        <v>1</v>
      </c>
      <c r="S60" s="10">
        <v>0</v>
      </c>
      <c r="T60" s="10">
        <v>0</v>
      </c>
      <c r="U60" s="10">
        <v>2</v>
      </c>
      <c r="V60" s="10">
        <v>0</v>
      </c>
      <c r="W60" s="10">
        <v>2</v>
      </c>
      <c r="X60" s="10">
        <v>1</v>
      </c>
      <c r="Y60" s="10">
        <v>315</v>
      </c>
      <c r="Z60" s="10">
        <v>123</v>
      </c>
    </row>
    <row r="61" spans="1:26" ht="25.5" x14ac:dyDescent="0.25">
      <c r="A61" s="11" t="s">
        <v>136</v>
      </c>
      <c r="B61" s="10" t="s">
        <v>137</v>
      </c>
      <c r="C61" s="10">
        <v>3010</v>
      </c>
      <c r="D61" s="10">
        <v>5</v>
      </c>
      <c r="E61" s="10">
        <v>1329</v>
      </c>
      <c r="F61" s="10">
        <v>1329</v>
      </c>
      <c r="G61" s="10">
        <v>0</v>
      </c>
      <c r="H61" s="10">
        <v>67</v>
      </c>
      <c r="I61" s="10">
        <v>1262</v>
      </c>
      <c r="J61" s="10">
        <v>143</v>
      </c>
      <c r="K61" s="10">
        <v>480</v>
      </c>
      <c r="L61" s="10">
        <v>74</v>
      </c>
      <c r="M61" s="10">
        <v>228</v>
      </c>
      <c r="N61" s="10">
        <v>251</v>
      </c>
      <c r="O61" s="10">
        <v>16</v>
      </c>
      <c r="P61" s="10">
        <v>7</v>
      </c>
      <c r="Q61" s="10">
        <v>1</v>
      </c>
      <c r="R61" s="10">
        <v>6</v>
      </c>
      <c r="S61" s="10">
        <v>2</v>
      </c>
      <c r="T61" s="10">
        <v>2</v>
      </c>
      <c r="U61" s="10">
        <v>2</v>
      </c>
      <c r="V61" s="10">
        <v>2</v>
      </c>
      <c r="W61" s="10">
        <v>27</v>
      </c>
      <c r="X61" s="10">
        <v>21</v>
      </c>
      <c r="Y61" s="10">
        <v>3010</v>
      </c>
      <c r="Z61" s="10">
        <v>1681</v>
      </c>
    </row>
    <row r="62" spans="1:26" ht="25.5" x14ac:dyDescent="0.25">
      <c r="A62" s="11" t="s">
        <v>138</v>
      </c>
      <c r="B62" s="10" t="s">
        <v>139</v>
      </c>
      <c r="C62" s="10">
        <v>1202</v>
      </c>
      <c r="D62" s="10">
        <v>1</v>
      </c>
      <c r="E62" s="10">
        <v>588</v>
      </c>
      <c r="F62" s="10">
        <v>588</v>
      </c>
      <c r="G62" s="10">
        <v>0</v>
      </c>
      <c r="H62" s="10">
        <v>11</v>
      </c>
      <c r="I62" s="10">
        <v>577</v>
      </c>
      <c r="J62" s="10">
        <v>91</v>
      </c>
      <c r="K62" s="10">
        <v>117</v>
      </c>
      <c r="L62" s="10">
        <v>12</v>
      </c>
      <c r="M62" s="10">
        <v>18</v>
      </c>
      <c r="N62" s="10">
        <v>327</v>
      </c>
      <c r="O62" s="10">
        <v>4</v>
      </c>
      <c r="P62" s="10">
        <v>0</v>
      </c>
      <c r="Q62" s="10">
        <v>3</v>
      </c>
      <c r="R62" s="10">
        <v>1</v>
      </c>
      <c r="S62" s="10">
        <v>1</v>
      </c>
      <c r="T62" s="10">
        <v>0</v>
      </c>
      <c r="U62" s="10">
        <v>3</v>
      </c>
      <c r="V62" s="10">
        <v>0</v>
      </c>
      <c r="W62" s="10">
        <v>0</v>
      </c>
      <c r="X62" s="10">
        <v>0</v>
      </c>
      <c r="Y62" s="10">
        <v>1200</v>
      </c>
      <c r="Z62" s="10">
        <v>612</v>
      </c>
    </row>
    <row r="63" spans="1:26" ht="25.5" x14ac:dyDescent="0.25">
      <c r="A63" s="11" t="s">
        <v>140</v>
      </c>
      <c r="B63" s="10" t="s">
        <v>141</v>
      </c>
      <c r="C63" s="10">
        <v>1061</v>
      </c>
      <c r="D63" s="10">
        <v>7</v>
      </c>
      <c r="E63" s="10">
        <v>540</v>
      </c>
      <c r="F63" s="10">
        <v>540</v>
      </c>
      <c r="G63" s="10">
        <v>0</v>
      </c>
      <c r="H63" s="10">
        <v>20</v>
      </c>
      <c r="I63" s="10">
        <v>520</v>
      </c>
      <c r="J63" s="10">
        <v>215</v>
      </c>
      <c r="K63" s="10">
        <v>72</v>
      </c>
      <c r="L63" s="10">
        <v>4</v>
      </c>
      <c r="M63" s="10">
        <v>31</v>
      </c>
      <c r="N63" s="10">
        <v>190</v>
      </c>
      <c r="O63" s="10">
        <v>0</v>
      </c>
      <c r="P63" s="10">
        <v>0</v>
      </c>
      <c r="Q63" s="10">
        <v>0</v>
      </c>
      <c r="R63" s="10">
        <v>1</v>
      </c>
      <c r="S63" s="10">
        <v>0</v>
      </c>
      <c r="T63" s="10">
        <v>0</v>
      </c>
      <c r="U63" s="10">
        <v>2</v>
      </c>
      <c r="V63" s="10">
        <v>0</v>
      </c>
      <c r="W63" s="10">
        <v>1</v>
      </c>
      <c r="X63" s="10">
        <v>4</v>
      </c>
      <c r="Y63" s="10">
        <v>1062</v>
      </c>
      <c r="Z63" s="10">
        <v>522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2019-03-06T12:56:35Z</dcterms:created>
  <dcterms:modified xsi:type="dcterms:W3CDTF">2019-03-06T12:58:16Z</dcterms:modified>
</cp:coreProperties>
</file>