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<sst xmlns="http://schemas.openxmlformats.org/spreadsheetml/2006/main" count="81" uniqueCount="80">
  <si>
    <t>Alegeri Parlamentare (proporțional)</t>
  </si>
  <si>
    <t>24.02.2019</t>
  </si>
  <si>
    <t>Circumscripția uninominală  nr. 1, or. Briceni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</si>
  <si>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</si>
  <si>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</si>
  <si>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</si>
  <si>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</si>
  <si>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</si>
  <si>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</si>
  <si>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</si>
  <si>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</si>
  <si>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</si>
  <si>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</si>
  <si>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</si>
  <si>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</si>
  <si>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</si>
  <si>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</si>
  <si>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</si>
  <si>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</si>
  <si>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</si>
  <si>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</si>
  <si>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</si>
  <si>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</si>
  <si>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</si>
  <si>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</si>
  <si>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</si>
  <si>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</si>
  <si>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</si>
  <si>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</si>
  <si>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</si>
  <si>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</si>
  <si>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</si>
  <si>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</si>
  <si>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</si>
  <si>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</si>
  <si>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</si>
  <si>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</si>
  <si>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</si>
  <si>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</si>
  <si>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</si>
  <si>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</si>
  <si>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</si>
  <si>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</si>
  <si>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</si>
  <si>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</si>
  <si>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</si>
  <si>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</si>
  <si>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</si>
  <si>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</si>
  <si>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</si>
  <si>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</si>
  <si>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</si>
  <si>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</si>
  <si>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</si>
  <si>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</si>
  <si>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</si>
  <si>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>mun. CHIŞINĂU / sector BUIUCANI
Liceul teoretic "Alexandr Puşkin"</t>
  </si>
  <si>
    <t>mun. CHIŞINĂU / sector BUIUCANI
Institutul de Proiectări Drumuri Auto</t>
  </si>
  <si>
    <t>mun. CHIŞINĂU / sector BUIUCANI
Universitatea Pedagogică de Stat "Ion Creangă"</t>
  </si>
  <si>
    <t xml:space="preserve">mun. CHIŞINĂU / sector BUIUCANI
Societatea pe acțiuni  "Pielart"  </t>
  </si>
  <si>
    <t>mun. CHIŞINĂU / sector BUIUCANI
Liceul teoretic "Principesa Natalia Dadiani"</t>
  </si>
  <si>
    <t>mun. CHIŞINĂU / sector BUIUCANI
Grădiniţa de copii nr. 52,</t>
  </si>
  <si>
    <t>mun. CHIŞINĂU / sector BUIUCANI
Şcoala de muzică pentru copii nr.3</t>
  </si>
  <si>
    <t>mun. CHIŞINĂU / sector BUIUCANI
Instituția preșcolară nr. 52, Drumul Crucii , 99/1</t>
  </si>
  <si>
    <t>mun. CHIŞINĂU / sector BUIUCANI
Şcoala primară nr .91 "Antonin Ursu"</t>
  </si>
  <si>
    <t>mun. CHIŞINĂU / sector BUIUCANI
Liceul „A. Cehov”</t>
  </si>
  <si>
    <t>mun. CHIŞINĂU / sector BUIUCANI
Liceul „L. Deleanu”,</t>
  </si>
  <si>
    <t>mun. CHIŞINĂU / sector BUIUCANI
Liceul sportiv,</t>
  </si>
  <si>
    <t>mun. CHIŞINĂU / sector BUIUCANI
Liceul teoretic "Petru Rareş"</t>
  </si>
  <si>
    <t>mun. CHIŞINĂU / sector BUIUCANI
Liceul teoretic "Onisifor Ghibu"</t>
  </si>
  <si>
    <t>mun. CHIŞINĂU / sector BUIUCANI
Grădiniţa de copii nr. 158,</t>
  </si>
  <si>
    <t>mun. CHIŞINĂU / sector BUIUCANI
Şcoala Profesională  nr.6</t>
  </si>
  <si>
    <t>mun. CHIŞINĂU / sector BUIUCANI
Grădiniţa de copii nr. 145,</t>
  </si>
  <si>
    <t>mun. CHIŞINĂU / sector BUIUCANI
Căminul nr. 5 al UPSM „I. Creangă”,</t>
  </si>
  <si>
    <t>mun. CHIŞINĂU / sector BUIUCANI
Căminul nr. 4 al UPSM „I. Creangă”,</t>
  </si>
  <si>
    <t>mun. CHIŞINĂU / sector BUIUCANI
Şcoala Profesională  nr.1</t>
  </si>
  <si>
    <t>mun. CHIŞINĂU / sector BUIUCANI
Liceul Teoretic cu Profil Real ”M.Marinciuc”</t>
  </si>
  <si>
    <t>mun. CHIŞINĂU / sector BUIUCANI
Centrul de Creație Tehnică,</t>
  </si>
  <si>
    <t>mun. CHIŞINĂU / sector BUIUCANI
Grădiniţa de copii nr. 119</t>
  </si>
  <si>
    <t>mun. CHIŞINĂU / sector RÎŞCANI
Academia de Studii Economice din Moldova,  blocul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</si>
</sst>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A3" workbookViewId="0">
      <selection activeCell="H6" sqref="H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x14ac:dyDescent="0.25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3</v>
      </c>
      <c r="B6" s="6" t="s">
        <v>4</v>
      </c>
      <c r="C6" s="6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26</v>
      </c>
      <c r="Y6" s="5" t="s">
        <v>27</v>
      </c>
      <c r="Z6" s="5" t="s">
        <v>28</v>
      </c>
    </row>
    <row r="7" spans="1:26" s="3" customFormat="1" x14ac:dyDescent="0.25">
      <c r="A7" s="7" t="s">
        <v>29</v>
      </c>
      <c r="B7" s="8" t="s">
        <v>30</v>
      </c>
      <c r="C7" s="9">
        <f>SUM(C8:C32)</f>
        <v>58086</v>
      </c>
      <c r="D7" s="9">
        <f>SUM(D8:D32)</f>
        <v>784</v>
      </c>
      <c r="E7" s="9">
        <f>SUM(E8:E32)</f>
        <v>28696</v>
      </c>
      <c r="F7" s="9">
        <f>SUM(F8:F32)</f>
        <v>28652</v>
      </c>
      <c r="G7" s="9">
        <f>SUM(G8:G32)</f>
        <v>44</v>
      </c>
      <c r="H7" s="9">
        <f>SUM(H8:H32)</f>
        <v>582</v>
      </c>
      <c r="I7" s="9">
        <f>SUM(I8:I32)</f>
        <v>28070</v>
      </c>
      <c r="J7" s="9">
        <f>SUM(J8:J32)</f>
        <v>3484</v>
      </c>
      <c r="K7" s="9">
        <f>SUM(K8:K32)</f>
        <v>11065</v>
      </c>
      <c r="L7" s="9">
        <f>SUM(L8:L32)</f>
        <v>838</v>
      </c>
      <c r="M7" s="9">
        <f>SUM(M8:M32)</f>
        <v>9386</v>
      </c>
      <c r="N7" s="9">
        <f>SUM(N8:N32)</f>
        <v>1640</v>
      </c>
      <c r="O7" s="9">
        <f>SUM(O8:O32)</f>
        <v>206</v>
      </c>
      <c r="P7" s="9">
        <f>SUM(P8:P32)</f>
        <v>541</v>
      </c>
      <c r="Q7" s="9">
        <f>SUM(Q8:Q32)</f>
        <v>79</v>
      </c>
      <c r="R7" s="9">
        <f>SUM(R8:R32)</f>
        <v>47</v>
      </c>
      <c r="S7" s="9">
        <f>SUM(S8:S32)</f>
        <v>27</v>
      </c>
      <c r="T7" s="9">
        <f>SUM(T8:T32)</f>
        <v>110</v>
      </c>
      <c r="U7" s="9">
        <f>SUM(U8:U32)</f>
        <v>30</v>
      </c>
      <c r="V7" s="9">
        <f>SUM(V8:V32)</f>
        <v>13</v>
      </c>
      <c r="W7" s="9">
        <f>SUM(W8:W32)</f>
        <v>99</v>
      </c>
      <c r="X7" s="9">
        <f>SUM(X8:X32)</f>
        <v>505</v>
      </c>
      <c r="Y7" s="9">
        <f>SUM(Y8:Y32)</f>
        <v>59128</v>
      </c>
      <c r="Z7" s="9">
        <f>SUM(Z8:Z32)</f>
        <v>30432</v>
      </c>
    </row>
    <row r="8" spans="1:26" ht="25.5" x14ac:dyDescent="0.25">
      <c r="A8" s="10" t="s">
        <v>31</v>
      </c>
      <c r="B8" s="11" t="s">
        <v>56</v>
      </c>
      <c r="C8" s="11">
        <v>1125</v>
      </c>
      <c r="D8" s="11">
        <v>24</v>
      </c>
      <c r="E8" s="11">
        <v>612</v>
      </c>
      <c r="F8" s="11">
        <v>612</v>
      </c>
      <c r="G8" s="11">
        <v>0</v>
      </c>
      <c r="H8" s="11">
        <v>11</v>
      </c>
      <c r="I8" s="11">
        <v>601</v>
      </c>
      <c r="J8" s="11">
        <v>66</v>
      </c>
      <c r="K8" s="11">
        <v>204</v>
      </c>
      <c r="L8" s="11">
        <v>23</v>
      </c>
      <c r="M8" s="11">
        <v>242</v>
      </c>
      <c r="N8" s="11">
        <v>31</v>
      </c>
      <c r="O8" s="11">
        <v>3</v>
      </c>
      <c r="P8" s="11">
        <v>16</v>
      </c>
      <c r="Q8" s="11">
        <v>2</v>
      </c>
      <c r="R8" s="11">
        <v>0</v>
      </c>
      <c r="S8" s="11">
        <v>0</v>
      </c>
      <c r="T8" s="11">
        <v>2</v>
      </c>
      <c r="U8" s="11">
        <v>0</v>
      </c>
      <c r="V8" s="11">
        <v>0</v>
      </c>
      <c r="W8" s="11">
        <v>5</v>
      </c>
      <c r="X8" s="11">
        <v>7</v>
      </c>
      <c r="Y8" s="11">
        <v>1125</v>
      </c>
      <c r="Z8" s="11">
        <v>513</v>
      </c>
    </row>
    <row r="9" spans="1:26" ht="25.5" x14ac:dyDescent="0.25">
      <c r="A9" s="10" t="s">
        <v>32</v>
      </c>
      <c r="B9" s="11" t="s">
        <v>57</v>
      </c>
      <c r="C9" s="11">
        <v>1177</v>
      </c>
      <c r="D9" s="11">
        <v>13</v>
      </c>
      <c r="E9" s="11">
        <v>693</v>
      </c>
      <c r="F9" s="11">
        <v>693</v>
      </c>
      <c r="G9" s="11">
        <v>0</v>
      </c>
      <c r="H9" s="11">
        <v>34</v>
      </c>
      <c r="I9" s="11">
        <v>659</v>
      </c>
      <c r="J9" s="11">
        <v>110</v>
      </c>
      <c r="K9" s="11">
        <v>182</v>
      </c>
      <c r="L9" s="11">
        <v>33</v>
      </c>
      <c r="M9" s="11">
        <v>192</v>
      </c>
      <c r="N9" s="11">
        <v>101</v>
      </c>
      <c r="O9" s="11">
        <v>5</v>
      </c>
      <c r="P9" s="11">
        <v>21</v>
      </c>
      <c r="Q9" s="11">
        <v>1</v>
      </c>
      <c r="R9" s="11">
        <v>1</v>
      </c>
      <c r="S9" s="11">
        <v>2</v>
      </c>
      <c r="T9" s="11">
        <v>5</v>
      </c>
      <c r="U9" s="11">
        <v>1</v>
      </c>
      <c r="V9" s="11">
        <v>0</v>
      </c>
      <c r="W9" s="11">
        <v>0</v>
      </c>
      <c r="X9" s="11">
        <v>5</v>
      </c>
      <c r="Y9" s="11">
        <v>1921</v>
      </c>
      <c r="Z9" s="11">
        <v>1228</v>
      </c>
    </row>
    <row r="10" spans="1:26" ht="25.5" x14ac:dyDescent="0.25">
      <c r="A10" s="10" t="s">
        <v>33</v>
      </c>
      <c r="B10" s="11" t="s">
        <v>58</v>
      </c>
      <c r="C10" s="11">
        <v>2119</v>
      </c>
      <c r="D10" s="11">
        <v>46</v>
      </c>
      <c r="E10" s="11">
        <v>1057</v>
      </c>
      <c r="F10" s="11">
        <v>1057</v>
      </c>
      <c r="G10" s="11">
        <v>0</v>
      </c>
      <c r="H10" s="11">
        <v>11</v>
      </c>
      <c r="I10" s="11">
        <v>1046</v>
      </c>
      <c r="J10" s="11">
        <v>108</v>
      </c>
      <c r="K10" s="11">
        <v>354</v>
      </c>
      <c r="L10" s="11">
        <v>33</v>
      </c>
      <c r="M10" s="11">
        <v>416</v>
      </c>
      <c r="N10" s="11">
        <v>77</v>
      </c>
      <c r="O10" s="11">
        <v>4</v>
      </c>
      <c r="P10" s="11">
        <v>22</v>
      </c>
      <c r="Q10" s="11">
        <v>1</v>
      </c>
      <c r="R10" s="11">
        <v>1</v>
      </c>
      <c r="S10" s="11">
        <v>1</v>
      </c>
      <c r="T10" s="11">
        <v>6</v>
      </c>
      <c r="U10" s="11">
        <v>0</v>
      </c>
      <c r="V10" s="11">
        <v>1</v>
      </c>
      <c r="W10" s="11">
        <v>3</v>
      </c>
      <c r="X10" s="11">
        <v>19</v>
      </c>
      <c r="Y10" s="11">
        <v>2119</v>
      </c>
      <c r="Z10" s="11">
        <v>1062</v>
      </c>
    </row>
    <row r="11" spans="1:26" ht="25.5" x14ac:dyDescent="0.25">
      <c r="A11" s="10" t="s">
        <v>34</v>
      </c>
      <c r="B11" s="11" t="s">
        <v>59</v>
      </c>
      <c r="C11" s="11">
        <v>1830</v>
      </c>
      <c r="D11" s="11">
        <v>17</v>
      </c>
      <c r="E11" s="11">
        <v>852</v>
      </c>
      <c r="F11" s="11">
        <v>852</v>
      </c>
      <c r="G11" s="11">
        <v>0</v>
      </c>
      <c r="H11" s="11">
        <v>14</v>
      </c>
      <c r="I11" s="11">
        <v>838</v>
      </c>
      <c r="J11" s="11">
        <v>85</v>
      </c>
      <c r="K11" s="11">
        <v>276</v>
      </c>
      <c r="L11" s="11">
        <v>26</v>
      </c>
      <c r="M11" s="11">
        <v>362</v>
      </c>
      <c r="N11" s="11">
        <v>51</v>
      </c>
      <c r="O11" s="11">
        <v>6</v>
      </c>
      <c r="P11" s="11">
        <v>14</v>
      </c>
      <c r="Q11" s="11">
        <v>2</v>
      </c>
      <c r="R11" s="11">
        <v>0</v>
      </c>
      <c r="S11" s="11">
        <v>1</v>
      </c>
      <c r="T11" s="11">
        <v>1</v>
      </c>
      <c r="U11" s="11">
        <v>0</v>
      </c>
      <c r="V11" s="11">
        <v>0</v>
      </c>
      <c r="W11" s="11">
        <v>2</v>
      </c>
      <c r="X11" s="11">
        <v>12</v>
      </c>
      <c r="Y11" s="11">
        <v>1832</v>
      </c>
      <c r="Z11" s="11">
        <v>980</v>
      </c>
    </row>
    <row r="12" spans="1:26" ht="25.5" x14ac:dyDescent="0.25">
      <c r="A12" s="10" t="s">
        <v>35</v>
      </c>
      <c r="B12" s="11" t="s">
        <v>60</v>
      </c>
      <c r="C12" s="11">
        <v>2188</v>
      </c>
      <c r="D12" s="11">
        <v>36</v>
      </c>
      <c r="E12" s="11">
        <v>1041</v>
      </c>
      <c r="F12" s="11">
        <v>1041</v>
      </c>
      <c r="G12" s="11">
        <v>0</v>
      </c>
      <c r="H12" s="11">
        <v>14</v>
      </c>
      <c r="I12" s="11">
        <v>1027</v>
      </c>
      <c r="J12" s="11">
        <v>95</v>
      </c>
      <c r="K12" s="11">
        <v>431</v>
      </c>
      <c r="L12" s="11">
        <v>16</v>
      </c>
      <c r="M12" s="11">
        <v>342</v>
      </c>
      <c r="N12" s="11">
        <v>74</v>
      </c>
      <c r="O12" s="11">
        <v>9</v>
      </c>
      <c r="P12" s="11">
        <v>24</v>
      </c>
      <c r="Q12" s="11">
        <v>2</v>
      </c>
      <c r="R12" s="11">
        <v>1</v>
      </c>
      <c r="S12" s="11">
        <v>1</v>
      </c>
      <c r="T12" s="11">
        <v>4</v>
      </c>
      <c r="U12" s="11">
        <v>0</v>
      </c>
      <c r="V12" s="11">
        <v>0</v>
      </c>
      <c r="W12" s="11">
        <v>5</v>
      </c>
      <c r="X12" s="11">
        <v>23</v>
      </c>
      <c r="Y12" s="11">
        <v>2188</v>
      </c>
      <c r="Z12" s="11">
        <v>1147</v>
      </c>
    </row>
    <row r="13" spans="1:26" ht="25.5" x14ac:dyDescent="0.25">
      <c r="A13" s="10" t="s">
        <v>36</v>
      </c>
      <c r="B13" s="11" t="s">
        <v>61</v>
      </c>
      <c r="C13" s="11">
        <v>2415</v>
      </c>
      <c r="D13" s="11">
        <v>25</v>
      </c>
      <c r="E13" s="11">
        <v>1268</v>
      </c>
      <c r="F13" s="11">
        <v>1268</v>
      </c>
      <c r="G13" s="11">
        <v>0</v>
      </c>
      <c r="H13" s="11">
        <v>29</v>
      </c>
      <c r="I13" s="11">
        <v>1239</v>
      </c>
      <c r="J13" s="11">
        <v>138</v>
      </c>
      <c r="K13" s="11">
        <v>462</v>
      </c>
      <c r="L13" s="11">
        <v>37</v>
      </c>
      <c r="M13" s="11">
        <v>452</v>
      </c>
      <c r="N13" s="11">
        <v>69</v>
      </c>
      <c r="O13" s="11">
        <v>10</v>
      </c>
      <c r="P13" s="11">
        <v>30</v>
      </c>
      <c r="Q13" s="11">
        <v>2</v>
      </c>
      <c r="R13" s="11">
        <v>0</v>
      </c>
      <c r="S13" s="11">
        <v>5</v>
      </c>
      <c r="T13" s="11">
        <v>5</v>
      </c>
      <c r="U13" s="11">
        <v>2</v>
      </c>
      <c r="V13" s="11">
        <v>0</v>
      </c>
      <c r="W13" s="11">
        <v>8</v>
      </c>
      <c r="X13" s="11">
        <v>19</v>
      </c>
      <c r="Y13" s="11">
        <v>2423</v>
      </c>
      <c r="Z13" s="11">
        <v>1155</v>
      </c>
    </row>
    <row r="14" spans="1:26" ht="25.5" x14ac:dyDescent="0.25">
      <c r="A14" s="10" t="s">
        <v>37</v>
      </c>
      <c r="B14" s="11" t="s">
        <v>62</v>
      </c>
      <c r="C14" s="11">
        <v>2634</v>
      </c>
      <c r="D14" s="11">
        <v>29</v>
      </c>
      <c r="E14" s="11">
        <v>1132</v>
      </c>
      <c r="F14" s="11">
        <v>1132</v>
      </c>
      <c r="G14" s="11">
        <v>0</v>
      </c>
      <c r="H14" s="11">
        <v>23</v>
      </c>
      <c r="I14" s="11">
        <v>1109</v>
      </c>
      <c r="J14" s="11">
        <v>168</v>
      </c>
      <c r="K14" s="11">
        <v>490</v>
      </c>
      <c r="L14" s="11">
        <v>31</v>
      </c>
      <c r="M14" s="11">
        <v>275</v>
      </c>
      <c r="N14" s="11">
        <v>65</v>
      </c>
      <c r="O14" s="11">
        <v>11</v>
      </c>
      <c r="P14" s="11">
        <v>19</v>
      </c>
      <c r="Q14" s="11">
        <v>2</v>
      </c>
      <c r="R14" s="11">
        <v>7</v>
      </c>
      <c r="S14" s="11">
        <v>2</v>
      </c>
      <c r="T14" s="11">
        <v>3</v>
      </c>
      <c r="U14" s="11">
        <v>1</v>
      </c>
      <c r="V14" s="11">
        <v>0</v>
      </c>
      <c r="W14" s="11">
        <v>8</v>
      </c>
      <c r="X14" s="11">
        <v>27</v>
      </c>
      <c r="Y14" s="11">
        <v>2634</v>
      </c>
      <c r="Z14" s="11">
        <v>1502</v>
      </c>
    </row>
    <row r="15" spans="1:26" ht="25.5" x14ac:dyDescent="0.25">
      <c r="A15" s="10" t="s">
        <v>38</v>
      </c>
      <c r="B15" s="11" t="s">
        <v>63</v>
      </c>
      <c r="C15" s="11">
        <v>2045</v>
      </c>
      <c r="D15" s="11">
        <v>24</v>
      </c>
      <c r="E15" s="11">
        <v>1309</v>
      </c>
      <c r="F15" s="11">
        <v>1309</v>
      </c>
      <c r="G15" s="11">
        <v>0</v>
      </c>
      <c r="H15" s="11">
        <v>65</v>
      </c>
      <c r="I15" s="11">
        <v>1244</v>
      </c>
      <c r="J15" s="11">
        <v>342</v>
      </c>
      <c r="K15" s="11">
        <v>310</v>
      </c>
      <c r="L15" s="11">
        <v>83</v>
      </c>
      <c r="M15" s="11">
        <v>367</v>
      </c>
      <c r="N15" s="11">
        <v>82</v>
      </c>
      <c r="O15" s="11">
        <v>8</v>
      </c>
      <c r="P15" s="11">
        <v>21</v>
      </c>
      <c r="Q15" s="11">
        <v>7</v>
      </c>
      <c r="R15" s="11">
        <v>1</v>
      </c>
      <c r="S15" s="11">
        <v>3</v>
      </c>
      <c r="T15" s="11">
        <v>2</v>
      </c>
      <c r="U15" s="11">
        <v>1</v>
      </c>
      <c r="V15" s="11">
        <v>1</v>
      </c>
      <c r="W15" s="11">
        <v>2</v>
      </c>
      <c r="X15" s="11">
        <v>14</v>
      </c>
      <c r="Y15" s="11">
        <v>2258</v>
      </c>
      <c r="Z15" s="11">
        <v>949</v>
      </c>
    </row>
    <row r="16" spans="1:26" ht="25.5" x14ac:dyDescent="0.25">
      <c r="A16" s="10" t="s">
        <v>39</v>
      </c>
      <c r="B16" s="11" t="s">
        <v>64</v>
      </c>
      <c r="C16" s="11">
        <v>2366</v>
      </c>
      <c r="D16" s="11">
        <v>40</v>
      </c>
      <c r="E16" s="11">
        <v>1264</v>
      </c>
      <c r="F16" s="11">
        <v>1264</v>
      </c>
      <c r="G16" s="11">
        <v>0</v>
      </c>
      <c r="H16" s="11">
        <v>17</v>
      </c>
      <c r="I16" s="11">
        <v>1247</v>
      </c>
      <c r="J16" s="11">
        <v>108</v>
      </c>
      <c r="K16" s="11">
        <v>452</v>
      </c>
      <c r="L16" s="11">
        <v>36</v>
      </c>
      <c r="M16" s="11">
        <v>523</v>
      </c>
      <c r="N16" s="11">
        <v>39</v>
      </c>
      <c r="O16" s="11">
        <v>12</v>
      </c>
      <c r="P16" s="11">
        <v>24</v>
      </c>
      <c r="Q16" s="11">
        <v>6</v>
      </c>
      <c r="R16" s="11">
        <v>1</v>
      </c>
      <c r="S16" s="11">
        <v>2</v>
      </c>
      <c r="T16" s="11">
        <v>7</v>
      </c>
      <c r="U16" s="11">
        <v>2</v>
      </c>
      <c r="V16" s="11">
        <v>0</v>
      </c>
      <c r="W16" s="11">
        <v>3</v>
      </c>
      <c r="X16" s="11">
        <v>32</v>
      </c>
      <c r="Y16" s="11">
        <v>2372</v>
      </c>
      <c r="Z16" s="11">
        <v>1108</v>
      </c>
    </row>
    <row r="17" spans="1:26" ht="25.5" x14ac:dyDescent="0.25">
      <c r="A17" s="10" t="s">
        <v>40</v>
      </c>
      <c r="B17" s="11" t="s">
        <v>65</v>
      </c>
      <c r="C17" s="11">
        <v>2961</v>
      </c>
      <c r="D17" s="11">
        <v>30</v>
      </c>
      <c r="E17" s="11">
        <v>1519</v>
      </c>
      <c r="F17" s="11">
        <v>1519</v>
      </c>
      <c r="G17" s="11">
        <v>0</v>
      </c>
      <c r="H17" s="11">
        <v>33</v>
      </c>
      <c r="I17" s="11">
        <v>1486</v>
      </c>
      <c r="J17" s="11">
        <v>145</v>
      </c>
      <c r="K17" s="11">
        <v>528</v>
      </c>
      <c r="L17" s="11">
        <v>39</v>
      </c>
      <c r="M17" s="11">
        <v>624</v>
      </c>
      <c r="N17" s="11">
        <v>79</v>
      </c>
      <c r="O17" s="11">
        <v>8</v>
      </c>
      <c r="P17" s="11">
        <v>21</v>
      </c>
      <c r="Q17" s="11">
        <v>4</v>
      </c>
      <c r="R17" s="11">
        <v>3</v>
      </c>
      <c r="S17" s="11">
        <v>0</v>
      </c>
      <c r="T17" s="11">
        <v>6</v>
      </c>
      <c r="U17" s="11">
        <v>1</v>
      </c>
      <c r="V17" s="11">
        <v>1</v>
      </c>
      <c r="W17" s="11">
        <v>4</v>
      </c>
      <c r="X17" s="11">
        <v>23</v>
      </c>
      <c r="Y17" s="11">
        <v>2966</v>
      </c>
      <c r="Z17" s="11">
        <v>1447</v>
      </c>
    </row>
    <row r="18" spans="1:26" ht="25.5" x14ac:dyDescent="0.25">
      <c r="A18" s="10" t="s">
        <v>41</v>
      </c>
      <c r="B18" s="11" t="s">
        <v>66</v>
      </c>
      <c r="C18" s="11">
        <v>2927</v>
      </c>
      <c r="D18" s="11">
        <v>22</v>
      </c>
      <c r="E18" s="11">
        <v>1327</v>
      </c>
      <c r="F18" s="11">
        <v>1327</v>
      </c>
      <c r="G18" s="11">
        <v>0</v>
      </c>
      <c r="H18" s="11">
        <v>26</v>
      </c>
      <c r="I18" s="11">
        <v>1301</v>
      </c>
      <c r="J18" s="11">
        <v>165</v>
      </c>
      <c r="K18" s="11">
        <v>609</v>
      </c>
      <c r="L18" s="11">
        <v>35</v>
      </c>
      <c r="M18" s="11">
        <v>328</v>
      </c>
      <c r="N18" s="11">
        <v>67</v>
      </c>
      <c r="O18" s="11">
        <v>15</v>
      </c>
      <c r="P18" s="11">
        <v>18</v>
      </c>
      <c r="Q18" s="11">
        <v>6</v>
      </c>
      <c r="R18" s="11">
        <v>3</v>
      </c>
      <c r="S18" s="11">
        <v>1</v>
      </c>
      <c r="T18" s="11">
        <v>12</v>
      </c>
      <c r="U18" s="11">
        <v>1</v>
      </c>
      <c r="V18" s="11">
        <v>1</v>
      </c>
      <c r="W18" s="11">
        <v>8</v>
      </c>
      <c r="X18" s="11">
        <v>32</v>
      </c>
      <c r="Y18" s="11">
        <v>2927</v>
      </c>
      <c r="Z18" s="11">
        <v>1600</v>
      </c>
    </row>
    <row r="19" spans="1:26" ht="25.5" x14ac:dyDescent="0.25">
      <c r="A19" s="10" t="s">
        <v>42</v>
      </c>
      <c r="B19" s="11" t="s">
        <v>67</v>
      </c>
      <c r="C19" s="11">
        <v>2945</v>
      </c>
      <c r="D19" s="11">
        <v>42</v>
      </c>
      <c r="E19" s="11">
        <v>1488</v>
      </c>
      <c r="F19" s="11">
        <v>1488</v>
      </c>
      <c r="G19" s="11">
        <v>0</v>
      </c>
      <c r="H19" s="11">
        <v>27</v>
      </c>
      <c r="I19" s="11">
        <v>1461</v>
      </c>
      <c r="J19" s="11">
        <v>177</v>
      </c>
      <c r="K19" s="11">
        <v>579</v>
      </c>
      <c r="L19" s="11">
        <v>35</v>
      </c>
      <c r="M19" s="11">
        <v>552</v>
      </c>
      <c r="N19" s="11">
        <v>64</v>
      </c>
      <c r="O19" s="11">
        <v>12</v>
      </c>
      <c r="P19" s="11">
        <v>27</v>
      </c>
      <c r="Q19" s="11">
        <v>2</v>
      </c>
      <c r="R19" s="11">
        <v>0</v>
      </c>
      <c r="S19" s="11">
        <v>1</v>
      </c>
      <c r="T19" s="11">
        <v>6</v>
      </c>
      <c r="U19" s="11">
        <v>3</v>
      </c>
      <c r="V19" s="11">
        <v>0</v>
      </c>
      <c r="W19" s="11">
        <v>1</v>
      </c>
      <c r="X19" s="11">
        <v>2</v>
      </c>
      <c r="Y19" s="11">
        <v>2945</v>
      </c>
      <c r="Z19" s="11">
        <v>1457</v>
      </c>
    </row>
    <row r="20" spans="1:26" ht="25.5" x14ac:dyDescent="0.25">
      <c r="A20" s="10" t="s">
        <v>43</v>
      </c>
      <c r="B20" s="11" t="s">
        <v>66</v>
      </c>
      <c r="C20" s="11">
        <v>2828</v>
      </c>
      <c r="D20" s="11">
        <v>16</v>
      </c>
      <c r="E20" s="11">
        <v>1417</v>
      </c>
      <c r="F20" s="11">
        <v>1417</v>
      </c>
      <c r="G20" s="11">
        <v>0</v>
      </c>
      <c r="H20" s="11">
        <v>26</v>
      </c>
      <c r="I20" s="11">
        <v>1391</v>
      </c>
      <c r="J20" s="11">
        <v>145</v>
      </c>
      <c r="K20" s="11">
        <v>545</v>
      </c>
      <c r="L20" s="11">
        <v>43</v>
      </c>
      <c r="M20" s="11">
        <v>503</v>
      </c>
      <c r="N20" s="11">
        <v>82</v>
      </c>
      <c r="O20" s="11">
        <v>10</v>
      </c>
      <c r="P20" s="11">
        <v>21</v>
      </c>
      <c r="Q20" s="11">
        <v>2</v>
      </c>
      <c r="R20" s="11">
        <v>4</v>
      </c>
      <c r="S20" s="11">
        <v>1</v>
      </c>
      <c r="T20" s="11">
        <v>5</v>
      </c>
      <c r="U20" s="11">
        <v>2</v>
      </c>
      <c r="V20" s="11">
        <v>0</v>
      </c>
      <c r="W20" s="11">
        <v>7</v>
      </c>
      <c r="X20" s="11">
        <v>21</v>
      </c>
      <c r="Y20" s="11">
        <v>2837</v>
      </c>
      <c r="Z20" s="11">
        <v>1420</v>
      </c>
    </row>
    <row r="21" spans="1:26" ht="25.5" x14ac:dyDescent="0.25">
      <c r="A21" s="10" t="s">
        <v>44</v>
      </c>
      <c r="B21" s="11" t="s">
        <v>68</v>
      </c>
      <c r="C21" s="11">
        <v>2939</v>
      </c>
      <c r="D21" s="11">
        <v>36</v>
      </c>
      <c r="E21" s="11">
        <v>1429</v>
      </c>
      <c r="F21" s="11">
        <v>1429</v>
      </c>
      <c r="G21" s="11">
        <v>0</v>
      </c>
      <c r="H21" s="11">
        <v>24</v>
      </c>
      <c r="I21" s="11">
        <v>1405</v>
      </c>
      <c r="J21" s="11">
        <v>135</v>
      </c>
      <c r="K21" s="11">
        <v>623</v>
      </c>
      <c r="L21" s="11">
        <v>46</v>
      </c>
      <c r="M21" s="11">
        <v>437</v>
      </c>
      <c r="N21" s="11">
        <v>82</v>
      </c>
      <c r="O21" s="11">
        <v>9</v>
      </c>
      <c r="P21" s="11">
        <v>32</v>
      </c>
      <c r="Q21" s="11">
        <v>2</v>
      </c>
      <c r="R21" s="11">
        <v>2</v>
      </c>
      <c r="S21" s="11">
        <v>2</v>
      </c>
      <c r="T21" s="11">
        <v>2</v>
      </c>
      <c r="U21" s="11">
        <v>2</v>
      </c>
      <c r="V21" s="11">
        <v>1</v>
      </c>
      <c r="W21" s="11">
        <v>5</v>
      </c>
      <c r="X21" s="11">
        <v>25</v>
      </c>
      <c r="Y21" s="11">
        <v>2947</v>
      </c>
      <c r="Z21" s="11">
        <v>1518</v>
      </c>
    </row>
    <row r="22" spans="1:26" ht="25.5" x14ac:dyDescent="0.25">
      <c r="A22" s="10" t="s">
        <v>45</v>
      </c>
      <c r="B22" s="11" t="s">
        <v>69</v>
      </c>
      <c r="C22" s="11">
        <v>2894</v>
      </c>
      <c r="D22" s="11">
        <v>43</v>
      </c>
      <c r="E22" s="11">
        <v>1456</v>
      </c>
      <c r="F22" s="11">
        <v>1413</v>
      </c>
      <c r="G22" s="11">
        <v>43</v>
      </c>
      <c r="H22" s="11">
        <v>25</v>
      </c>
      <c r="I22" s="11">
        <v>1388</v>
      </c>
      <c r="J22" s="11">
        <v>164</v>
      </c>
      <c r="K22" s="11">
        <v>624</v>
      </c>
      <c r="L22" s="11">
        <v>33</v>
      </c>
      <c r="M22" s="11">
        <v>414</v>
      </c>
      <c r="N22" s="11">
        <v>82</v>
      </c>
      <c r="O22" s="11">
        <v>7</v>
      </c>
      <c r="P22" s="11">
        <v>22</v>
      </c>
      <c r="Q22" s="11">
        <v>3</v>
      </c>
      <c r="R22" s="11">
        <v>2</v>
      </c>
      <c r="S22" s="11">
        <v>0</v>
      </c>
      <c r="T22" s="11">
        <v>4</v>
      </c>
      <c r="U22" s="11">
        <v>2</v>
      </c>
      <c r="V22" s="11">
        <v>2</v>
      </c>
      <c r="W22" s="11">
        <v>4</v>
      </c>
      <c r="X22" s="11">
        <v>25</v>
      </c>
      <c r="Y22" s="11">
        <v>2894</v>
      </c>
      <c r="Z22" s="11">
        <v>1438</v>
      </c>
    </row>
    <row r="23" spans="1:26" ht="25.5" x14ac:dyDescent="0.25">
      <c r="A23" s="10" t="s">
        <v>46</v>
      </c>
      <c r="B23" s="11" t="s">
        <v>70</v>
      </c>
      <c r="C23" s="11">
        <v>2857</v>
      </c>
      <c r="D23" s="11">
        <v>26</v>
      </c>
      <c r="E23" s="11">
        <v>1342</v>
      </c>
      <c r="F23" s="11">
        <v>1342</v>
      </c>
      <c r="G23" s="11">
        <v>0</v>
      </c>
      <c r="H23" s="11">
        <v>23</v>
      </c>
      <c r="I23" s="11">
        <v>1319</v>
      </c>
      <c r="J23" s="11">
        <v>141</v>
      </c>
      <c r="K23" s="11">
        <v>498</v>
      </c>
      <c r="L23" s="11">
        <v>26</v>
      </c>
      <c r="M23" s="11">
        <v>478</v>
      </c>
      <c r="N23" s="11">
        <v>100</v>
      </c>
      <c r="O23" s="11">
        <v>6</v>
      </c>
      <c r="P23" s="11">
        <v>21</v>
      </c>
      <c r="Q23" s="11">
        <v>5</v>
      </c>
      <c r="R23" s="11">
        <v>0</v>
      </c>
      <c r="S23" s="11">
        <v>0</v>
      </c>
      <c r="T23" s="11">
        <v>3</v>
      </c>
      <c r="U23" s="11">
        <v>1</v>
      </c>
      <c r="V23" s="11">
        <v>2</v>
      </c>
      <c r="W23" s="11">
        <v>5</v>
      </c>
      <c r="X23" s="11">
        <v>33</v>
      </c>
      <c r="Y23" s="11">
        <v>2859</v>
      </c>
      <c r="Z23" s="11">
        <v>1517</v>
      </c>
    </row>
    <row r="24" spans="1:26" ht="25.5" x14ac:dyDescent="0.25">
      <c r="A24" s="10" t="s">
        <v>47</v>
      </c>
      <c r="B24" s="11" t="s">
        <v>71</v>
      </c>
      <c r="C24" s="11">
        <v>2988</v>
      </c>
      <c r="D24" s="11">
        <v>55</v>
      </c>
      <c r="E24" s="11">
        <v>1682</v>
      </c>
      <c r="F24" s="11">
        <v>1682</v>
      </c>
      <c r="G24" s="11">
        <v>0</v>
      </c>
      <c r="H24" s="11">
        <v>17</v>
      </c>
      <c r="I24" s="11">
        <v>1665</v>
      </c>
      <c r="J24" s="11">
        <v>239</v>
      </c>
      <c r="K24" s="11">
        <v>1016</v>
      </c>
      <c r="L24" s="11">
        <v>40</v>
      </c>
      <c r="M24" s="11">
        <v>234</v>
      </c>
      <c r="N24" s="11">
        <v>46</v>
      </c>
      <c r="O24" s="11">
        <v>16</v>
      </c>
      <c r="P24" s="11">
        <v>25</v>
      </c>
      <c r="Q24" s="11">
        <v>6</v>
      </c>
      <c r="R24" s="11">
        <v>3</v>
      </c>
      <c r="S24" s="11">
        <v>0</v>
      </c>
      <c r="T24" s="11">
        <v>4</v>
      </c>
      <c r="U24" s="11">
        <v>1</v>
      </c>
      <c r="V24" s="11">
        <v>0</v>
      </c>
      <c r="W24" s="11">
        <v>5</v>
      </c>
      <c r="X24" s="11">
        <v>30</v>
      </c>
      <c r="Y24" s="11">
        <v>2992</v>
      </c>
      <c r="Z24" s="11">
        <v>1310</v>
      </c>
    </row>
    <row r="25" spans="1:26" ht="25.5" x14ac:dyDescent="0.25">
      <c r="A25" s="10" t="s">
        <v>48</v>
      </c>
      <c r="B25" s="11" t="s">
        <v>72</v>
      </c>
      <c r="C25" s="11">
        <v>2844</v>
      </c>
      <c r="D25" s="11">
        <v>31</v>
      </c>
      <c r="E25" s="11">
        <v>1279</v>
      </c>
      <c r="F25" s="11">
        <v>1279</v>
      </c>
      <c r="G25" s="11">
        <v>0</v>
      </c>
      <c r="H25" s="11">
        <v>19</v>
      </c>
      <c r="I25" s="11">
        <v>1260</v>
      </c>
      <c r="J25" s="11">
        <v>153</v>
      </c>
      <c r="K25" s="11">
        <v>494</v>
      </c>
      <c r="L25" s="11">
        <v>38</v>
      </c>
      <c r="M25" s="11">
        <v>408</v>
      </c>
      <c r="N25" s="11">
        <v>95</v>
      </c>
      <c r="O25" s="11">
        <v>9</v>
      </c>
      <c r="P25" s="11">
        <v>22</v>
      </c>
      <c r="Q25" s="11">
        <v>4</v>
      </c>
      <c r="R25" s="11">
        <v>3</v>
      </c>
      <c r="S25" s="11">
        <v>0</v>
      </c>
      <c r="T25" s="11">
        <v>4</v>
      </c>
      <c r="U25" s="11">
        <v>0</v>
      </c>
      <c r="V25" s="11">
        <v>0</v>
      </c>
      <c r="W25" s="11">
        <v>2</v>
      </c>
      <c r="X25" s="11">
        <v>28</v>
      </c>
      <c r="Y25" s="11">
        <v>2861</v>
      </c>
      <c r="Z25" s="11">
        <v>1582</v>
      </c>
    </row>
    <row r="26" spans="1:26" ht="25.5" x14ac:dyDescent="0.25">
      <c r="A26" s="10" t="s">
        <v>49</v>
      </c>
      <c r="B26" s="11" t="s">
        <v>73</v>
      </c>
      <c r="C26" s="11">
        <v>1756</v>
      </c>
      <c r="D26" s="11">
        <v>19</v>
      </c>
      <c r="E26" s="11">
        <v>789</v>
      </c>
      <c r="F26" s="11">
        <v>789</v>
      </c>
      <c r="G26" s="11">
        <v>0</v>
      </c>
      <c r="H26" s="11">
        <v>22</v>
      </c>
      <c r="I26" s="11">
        <v>767</v>
      </c>
      <c r="J26" s="11">
        <v>75</v>
      </c>
      <c r="K26" s="11">
        <v>325</v>
      </c>
      <c r="L26" s="11">
        <v>22</v>
      </c>
      <c r="M26" s="11">
        <v>255</v>
      </c>
      <c r="N26" s="11">
        <v>49</v>
      </c>
      <c r="O26" s="11">
        <v>5</v>
      </c>
      <c r="P26" s="11">
        <v>8</v>
      </c>
      <c r="Q26" s="11">
        <v>1</v>
      </c>
      <c r="R26" s="11">
        <v>3</v>
      </c>
      <c r="S26" s="11">
        <v>1</v>
      </c>
      <c r="T26" s="11">
        <v>4</v>
      </c>
      <c r="U26" s="11">
        <v>1</v>
      </c>
      <c r="V26" s="11">
        <v>1</v>
      </c>
      <c r="W26" s="11">
        <v>0</v>
      </c>
      <c r="X26" s="11">
        <v>17</v>
      </c>
      <c r="Y26" s="11">
        <v>1764</v>
      </c>
      <c r="Z26" s="11">
        <v>975</v>
      </c>
    </row>
    <row r="27" spans="1:26" ht="25.5" x14ac:dyDescent="0.25">
      <c r="A27" s="10" t="s">
        <v>50</v>
      </c>
      <c r="B27" s="11" t="s">
        <v>74</v>
      </c>
      <c r="C27" s="11">
        <v>1414</v>
      </c>
      <c r="D27" s="11">
        <v>39</v>
      </c>
      <c r="E27" s="11">
        <v>668</v>
      </c>
      <c r="F27" s="11">
        <v>668</v>
      </c>
      <c r="G27" s="11">
        <v>0</v>
      </c>
      <c r="H27" s="11">
        <v>9</v>
      </c>
      <c r="I27" s="11">
        <v>659</v>
      </c>
      <c r="J27" s="11">
        <v>99</v>
      </c>
      <c r="K27" s="11">
        <v>254</v>
      </c>
      <c r="L27" s="11">
        <v>22</v>
      </c>
      <c r="M27" s="11">
        <v>201</v>
      </c>
      <c r="N27" s="11">
        <v>41</v>
      </c>
      <c r="O27" s="11">
        <v>5</v>
      </c>
      <c r="P27" s="11">
        <v>13</v>
      </c>
      <c r="Q27" s="11">
        <v>3</v>
      </c>
      <c r="R27" s="11">
        <v>0</v>
      </c>
      <c r="S27" s="11">
        <v>0</v>
      </c>
      <c r="T27" s="11">
        <v>2</v>
      </c>
      <c r="U27" s="11">
        <v>4</v>
      </c>
      <c r="V27" s="11">
        <v>1</v>
      </c>
      <c r="W27" s="11">
        <v>2</v>
      </c>
      <c r="X27" s="11">
        <v>12</v>
      </c>
      <c r="Y27" s="11">
        <v>1422</v>
      </c>
      <c r="Z27" s="11">
        <v>754</v>
      </c>
    </row>
    <row r="28" spans="1:26" ht="25.5" x14ac:dyDescent="0.25">
      <c r="A28" s="10" t="s">
        <v>51</v>
      </c>
      <c r="B28" s="11" t="s">
        <v>75</v>
      </c>
      <c r="C28" s="11">
        <v>1943</v>
      </c>
      <c r="D28" s="11">
        <v>20</v>
      </c>
      <c r="E28" s="11">
        <v>854</v>
      </c>
      <c r="F28" s="11">
        <v>854</v>
      </c>
      <c r="G28" s="11">
        <v>0</v>
      </c>
      <c r="H28" s="11">
        <v>16</v>
      </c>
      <c r="I28" s="11">
        <v>838</v>
      </c>
      <c r="J28" s="11">
        <v>99</v>
      </c>
      <c r="K28" s="11">
        <v>319</v>
      </c>
      <c r="L28" s="11">
        <v>18</v>
      </c>
      <c r="M28" s="11">
        <v>300</v>
      </c>
      <c r="N28" s="11">
        <v>54</v>
      </c>
      <c r="O28" s="11">
        <v>7</v>
      </c>
      <c r="P28" s="11">
        <v>10</v>
      </c>
      <c r="Q28" s="11">
        <v>4</v>
      </c>
      <c r="R28" s="11">
        <v>1</v>
      </c>
      <c r="S28" s="11">
        <v>1</v>
      </c>
      <c r="T28" s="11">
        <v>4</v>
      </c>
      <c r="U28" s="11">
        <v>2</v>
      </c>
      <c r="V28" s="11">
        <v>0</v>
      </c>
      <c r="W28" s="11">
        <v>5</v>
      </c>
      <c r="X28" s="11">
        <v>14</v>
      </c>
      <c r="Y28" s="11">
        <v>1952</v>
      </c>
      <c r="Z28" s="11">
        <v>1098</v>
      </c>
    </row>
    <row r="29" spans="1:26" ht="25.5" x14ac:dyDescent="0.25">
      <c r="A29" s="10" t="s">
        <v>52</v>
      </c>
      <c r="B29" s="11" t="s">
        <v>76</v>
      </c>
      <c r="C29" s="11">
        <v>2326</v>
      </c>
      <c r="D29" s="11">
        <v>19</v>
      </c>
      <c r="E29" s="11">
        <v>1140</v>
      </c>
      <c r="F29" s="11">
        <v>1140</v>
      </c>
      <c r="G29" s="11">
        <v>0</v>
      </c>
      <c r="H29" s="11">
        <v>30</v>
      </c>
      <c r="I29" s="11">
        <v>1110</v>
      </c>
      <c r="J29" s="11">
        <v>95</v>
      </c>
      <c r="K29" s="11">
        <v>311</v>
      </c>
      <c r="L29" s="11">
        <v>33</v>
      </c>
      <c r="M29" s="11">
        <v>522</v>
      </c>
      <c r="N29" s="11">
        <v>92</v>
      </c>
      <c r="O29" s="11">
        <v>7</v>
      </c>
      <c r="P29" s="11">
        <v>20</v>
      </c>
      <c r="Q29" s="11">
        <v>5</v>
      </c>
      <c r="R29" s="11">
        <v>0</v>
      </c>
      <c r="S29" s="11">
        <v>0</v>
      </c>
      <c r="T29" s="11">
        <v>2</v>
      </c>
      <c r="U29" s="11">
        <v>1</v>
      </c>
      <c r="V29" s="11">
        <v>0</v>
      </c>
      <c r="W29" s="11">
        <v>2</v>
      </c>
      <c r="X29" s="11">
        <v>20</v>
      </c>
      <c r="Y29" s="11">
        <v>2334</v>
      </c>
      <c r="Z29" s="11">
        <v>1194</v>
      </c>
    </row>
    <row r="30" spans="1:26" ht="25.5" x14ac:dyDescent="0.25">
      <c r="A30" s="10" t="s">
        <v>53</v>
      </c>
      <c r="B30" s="11" t="s">
        <v>77</v>
      </c>
      <c r="C30" s="11">
        <v>2034</v>
      </c>
      <c r="D30" s="11">
        <v>13</v>
      </c>
      <c r="E30" s="11">
        <v>892</v>
      </c>
      <c r="F30" s="11">
        <v>891</v>
      </c>
      <c r="G30" s="11">
        <v>1</v>
      </c>
      <c r="H30" s="11">
        <v>29</v>
      </c>
      <c r="I30" s="11">
        <v>862</v>
      </c>
      <c r="J30" s="11">
        <v>120</v>
      </c>
      <c r="K30" s="11">
        <v>325</v>
      </c>
      <c r="L30" s="11">
        <v>39</v>
      </c>
      <c r="M30" s="11">
        <v>267</v>
      </c>
      <c r="N30" s="11">
        <v>42</v>
      </c>
      <c r="O30" s="11">
        <v>8</v>
      </c>
      <c r="P30" s="11">
        <v>35</v>
      </c>
      <c r="Q30" s="11">
        <v>2</v>
      </c>
      <c r="R30" s="11">
        <v>1</v>
      </c>
      <c r="S30" s="11">
        <v>1</v>
      </c>
      <c r="T30" s="11">
        <v>2</v>
      </c>
      <c r="U30" s="11">
        <v>1</v>
      </c>
      <c r="V30" s="11">
        <v>1</v>
      </c>
      <c r="W30" s="11">
        <v>4</v>
      </c>
      <c r="X30" s="11">
        <v>14</v>
      </c>
      <c r="Y30" s="11">
        <v>2034</v>
      </c>
      <c r="Z30" s="11">
        <v>1142</v>
      </c>
    </row>
    <row r="31" spans="1:26" ht="25.5" x14ac:dyDescent="0.25">
      <c r="A31" s="10" t="s">
        <v>54</v>
      </c>
      <c r="B31" s="11" t="s">
        <v>78</v>
      </c>
      <c r="C31" s="11">
        <v>1985</v>
      </c>
      <c r="D31" s="11">
        <v>78</v>
      </c>
      <c r="E31" s="11">
        <v>953</v>
      </c>
      <c r="F31" s="11">
        <v>953</v>
      </c>
      <c r="G31" s="11">
        <v>0</v>
      </c>
      <c r="H31" s="11">
        <v>16</v>
      </c>
      <c r="I31" s="11">
        <v>937</v>
      </c>
      <c r="J31" s="11">
        <v>179</v>
      </c>
      <c r="K31" s="11">
        <v>379</v>
      </c>
      <c r="L31" s="11">
        <v>20</v>
      </c>
      <c r="M31" s="11">
        <v>267</v>
      </c>
      <c r="N31" s="11">
        <v>39</v>
      </c>
      <c r="O31" s="11">
        <v>4</v>
      </c>
      <c r="P31" s="11">
        <v>16</v>
      </c>
      <c r="Q31" s="11">
        <v>2</v>
      </c>
      <c r="R31" s="11">
        <v>6</v>
      </c>
      <c r="S31" s="11">
        <v>0</v>
      </c>
      <c r="T31" s="11">
        <v>4</v>
      </c>
      <c r="U31" s="11">
        <v>0</v>
      </c>
      <c r="V31" s="11">
        <v>1</v>
      </c>
      <c r="W31" s="11">
        <v>2</v>
      </c>
      <c r="X31" s="11">
        <v>18</v>
      </c>
      <c r="Y31" s="11">
        <v>1977</v>
      </c>
      <c r="Z31" s="11">
        <v>1024</v>
      </c>
    </row>
    <row r="32" spans="1:26" ht="38.25" x14ac:dyDescent="0.25">
      <c r="A32" s="10" t="s">
        <v>55</v>
      </c>
      <c r="B32" s="11" t="s">
        <v>79</v>
      </c>
      <c r="C32" s="11">
        <v>2546</v>
      </c>
      <c r="D32" s="11">
        <v>41</v>
      </c>
      <c r="E32" s="11">
        <v>1233</v>
      </c>
      <c r="F32" s="11">
        <v>1233</v>
      </c>
      <c r="G32" s="11">
        <v>0</v>
      </c>
      <c r="H32" s="11">
        <v>22</v>
      </c>
      <c r="I32" s="11">
        <v>1211</v>
      </c>
      <c r="J32" s="11">
        <v>133</v>
      </c>
      <c r="K32" s="11">
        <v>475</v>
      </c>
      <c r="L32" s="11">
        <v>31</v>
      </c>
      <c r="M32" s="11">
        <v>425</v>
      </c>
      <c r="N32" s="11">
        <v>37</v>
      </c>
      <c r="O32" s="11">
        <v>10</v>
      </c>
      <c r="P32" s="11">
        <v>39</v>
      </c>
      <c r="Q32" s="11">
        <v>3</v>
      </c>
      <c r="R32" s="11">
        <v>4</v>
      </c>
      <c r="S32" s="11">
        <v>2</v>
      </c>
      <c r="T32" s="11">
        <v>11</v>
      </c>
      <c r="U32" s="11">
        <v>1</v>
      </c>
      <c r="V32" s="11">
        <v>0</v>
      </c>
      <c r="W32" s="11">
        <v>7</v>
      </c>
      <c r="X32" s="11">
        <v>33</v>
      </c>
      <c r="Y32" s="11">
        <v>2545</v>
      </c>
      <c r="Z32" s="11">
        <v>1312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2019-03-06T14:01:18Z</dcterms:created>
  <dcterms:modified xsi:type="dcterms:W3CDTF">2019-03-06T14:02:12Z</dcterms:modified>
</cp:coreProperties>
</file>