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<sst xmlns="http://schemas.openxmlformats.org/spreadsheetml/2006/main" count="109" uniqueCount="108">
  <si>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</si>
  <si>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</si>
  <si>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</si>
  <si>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</si>
  <si>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</si>
  <si>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</si>
  <si>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</si>
  <si>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</si>
  <si>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</si>
  <si>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</si>
  <si>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</si>
  <si>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</si>
  <si>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</si>
  <si>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</si>
  <si>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</si>
  <si>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</si>
  <si>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</si>
  <si>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</si>
  <si>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</si>
  <si>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</si>
  <si>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</si>
  <si>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</si>
  <si>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</si>
  <si>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</si>
  <si>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</si>
  <si>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</si>
  <si>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</si>
  <si>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</si>
  <si>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</si>
  <si>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</si>
  <si>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>Circumscripția uninominală  nr. 9, mun. Bălți</t>
  </si>
  <si>
    <t xml:space="preserve">001       </t>
  </si>
  <si>
    <t xml:space="preserve">mun. BĂLŢI
Clubul "Cet - Nord",  str. Ştefan cel Mare, 168, </t>
  </si>
  <si>
    <t xml:space="preserve">002       </t>
  </si>
  <si>
    <t>mun. BĂLŢI
Gimnaziul Nr. 2</t>
  </si>
  <si>
    <t xml:space="preserve">003       </t>
  </si>
  <si>
    <t xml:space="preserve">mun. BĂLŢI
Casa Ofiţerilor, str. Ştefan cel Mare, 108, </t>
  </si>
  <si>
    <t xml:space="preserve">004       </t>
  </si>
  <si>
    <t>mun. BĂLŢI
Liceul teoretic D. Cantemir (ŞM nr. 16) str. Sf.Nicolae, 98-a, Tel.23458</t>
  </si>
  <si>
    <t xml:space="preserve">005       </t>
  </si>
  <si>
    <t xml:space="preserve">mun. BĂLŢI
Liceul teoretic "M.Lomonoso", bulevardul Larisa, 5, </t>
  </si>
  <si>
    <t xml:space="preserve">006       </t>
  </si>
  <si>
    <t>mun. BĂLŢI
 Liceul Teoretic "N. Gogol" (ŞM nr. 6) str. Acad.N.Filipp, 2,</t>
  </si>
  <si>
    <t xml:space="preserve">007       </t>
  </si>
  <si>
    <t xml:space="preserve">mun. BĂLŢI
Cladirea administrativ SA "Mioara", str. V. Alecsandri, 2, </t>
  </si>
  <si>
    <t xml:space="preserve">008       </t>
  </si>
  <si>
    <t xml:space="preserve">mun. BĂLŢI
Liceul Teoretic "M. Eminescu", str. Ştefan cel Mare, 81, </t>
  </si>
  <si>
    <t xml:space="preserve">009       </t>
  </si>
  <si>
    <t xml:space="preserve">mun. BĂLŢI
Liceul teoretic "L.Blaga", str. Puşkin, 69, </t>
  </si>
  <si>
    <t xml:space="preserve">010       </t>
  </si>
  <si>
    <t xml:space="preserve">mun. BĂLŢI
Universitatea de Stat A.Russo, str. Puşkin, 38, </t>
  </si>
  <si>
    <t xml:space="preserve">011       </t>
  </si>
  <si>
    <t xml:space="preserve">mun. BĂLŢI
Liceul teoretic "L.Blaga",   str. Puşkin, 69, </t>
  </si>
  <si>
    <t xml:space="preserve">012       </t>
  </si>
  <si>
    <t>mun. BĂLŢI
Palatul Municipal de cultura str. F. Dostoievscki 24</t>
  </si>
  <si>
    <t xml:space="preserve">013       </t>
  </si>
  <si>
    <t xml:space="preserve">mun. BĂLŢI
Gimnaziul nr.4, Mun.Balti,str.Chisinau, 28, </t>
  </si>
  <si>
    <t xml:space="preserve">014       </t>
  </si>
  <si>
    <t xml:space="preserve">mun. BĂLŢI
Liceul teroretic "M.Gorki", bulevardul Eminescu, 4, </t>
  </si>
  <si>
    <t xml:space="preserve">015       </t>
  </si>
  <si>
    <t>mun. BĂLŢI
Liceul teroretic "M.Gorki", bulevardul Eminescu, 4,</t>
  </si>
  <si>
    <t xml:space="preserve">016       </t>
  </si>
  <si>
    <t xml:space="preserve">mun. BĂLŢI
Liceul Teoretic G.Cojbuc, bulevardul Larisa,3, </t>
  </si>
  <si>
    <t xml:space="preserve">017       </t>
  </si>
  <si>
    <t xml:space="preserve">mun. BĂLŢI
Gimnaziul nr. 4, str. Chişinăului, 28, </t>
  </si>
  <si>
    <t xml:space="preserve">018       </t>
  </si>
  <si>
    <t xml:space="preserve">mun. BĂLŢI
Gimnaziul nr. 9, str. Kopernik, 23/A, </t>
  </si>
  <si>
    <t xml:space="preserve">019       </t>
  </si>
  <si>
    <t xml:space="preserve">mun. BĂLŢI
Clădirea administrativă SA "Beermaster", str. M. Sadoveanu, 35, </t>
  </si>
  <si>
    <t xml:space="preserve">020       </t>
  </si>
  <si>
    <t>mun. BĂLŢI
Clubul SA "Barza Albă", str. Victoriei, 49,</t>
  </si>
  <si>
    <t xml:space="preserve">021       </t>
  </si>
  <si>
    <t xml:space="preserve">mun. BĂLŢI
Şcoala profesională nr. 3,  str. Victoriei, 62/A, </t>
  </si>
  <si>
    <t xml:space="preserve">022       </t>
  </si>
  <si>
    <t xml:space="preserve">mun. BĂLŢI
Liceul Teoretic "Ştefan cel Mare", str. Ostrovski, 17, </t>
  </si>
  <si>
    <t xml:space="preserve">023       </t>
  </si>
  <si>
    <t>mun. BĂLŢI
Institutia Publica Centrul Social "Viata cu Speranta", str.Victoriei, 7/A</t>
  </si>
  <si>
    <t xml:space="preserve">024       </t>
  </si>
  <si>
    <t xml:space="preserve">mun. BĂLŢI
Colegiul de medicină , str. Decebal, nr. 101, </t>
  </si>
  <si>
    <t xml:space="preserve">025       </t>
  </si>
  <si>
    <t xml:space="preserve">mun. BĂLŢI
Centru de Cultură şi Tineret, str. Decebal, 7/A, </t>
  </si>
  <si>
    <t xml:space="preserve">026       </t>
  </si>
  <si>
    <t>mun. BĂLŢI
Liceul Teoretic „A. I. Cuza”</t>
  </si>
  <si>
    <t xml:space="preserve">027       </t>
  </si>
  <si>
    <t xml:space="preserve">mun. BĂLŢI
Gimnaziul nr. 6, str. Kiev, 16, </t>
  </si>
  <si>
    <t xml:space="preserve">028       </t>
  </si>
  <si>
    <t xml:space="preserve">mun. BĂLŢI
Gimnaziul nr. 16, str. Kiev, 16, </t>
  </si>
  <si>
    <t xml:space="preserve">029       </t>
  </si>
  <si>
    <t>mun. BĂLŢI
Gimnaziul nr. 3, str. Sorocii, 21,</t>
  </si>
  <si>
    <t xml:space="preserve">030       </t>
  </si>
  <si>
    <t xml:space="preserve">mun. BĂLŢI
Liceul teoretic "A.I.Cuza" ,  str. Cahul,  46, </t>
  </si>
  <si>
    <t xml:space="preserve">031       </t>
  </si>
  <si>
    <t xml:space="preserve">mun. BĂLŢI
Clubul veteranilor, str. Puşkin A., 48, </t>
  </si>
  <si>
    <t xml:space="preserve">032       </t>
  </si>
  <si>
    <t>mun. BĂLŢI
Liceul Teoretic „G. Coșbuc”</t>
  </si>
  <si>
    <t xml:space="preserve">033       </t>
  </si>
  <si>
    <t xml:space="preserve">034       </t>
  </si>
  <si>
    <t>mun. BĂLŢI
Liceul Teoretic "G. Coșbuc", mun.Bălți, bd. Larisa, 3</t>
  </si>
  <si>
    <t xml:space="preserve">035       </t>
  </si>
  <si>
    <t>mun. BĂLŢI
Cladirea Administrativa SA  "Red - Nord", str. M. Viteazul, 16,</t>
  </si>
  <si>
    <t xml:space="preserve">036       </t>
  </si>
  <si>
    <t>r-n FĂLEŞTI / s. PÎRLIŢA
Casa de Cultură, s. Pîrliţa</t>
  </si>
  <si>
    <t xml:space="preserve">037       </t>
  </si>
  <si>
    <t>r-n FĂLEŞTI / s. RĂUŢEL
Gimnaziul  „Alexei .Mateevici” (vestibul), s. Răuţel</t>
  </si>
  <si>
    <t xml:space="preserve">038       </t>
  </si>
  <si>
    <t>r-n FĂLEŞTI / s. RĂUŢEL
Gimnaziul  „Alexei .Mateevici” (sala de festivități), s. Răuţel</t>
  </si>
  <si>
    <t xml:space="preserve">039       </t>
  </si>
  <si>
    <t>mun. BĂLŢI / s. SADOVOE
Casa de cultură, Sadovoe str. Independenței,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</si>
</sst>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workbookViewId="0">
      <selection activeCell="B8" sqref="B8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SUM(C8:C46)</f>
        <v>63893</v>
      </c>
      <c r="D7" s="9">
        <f>SUM(D8:D46)</f>
        <v>1486</v>
      </c>
      <c r="E7" s="9">
        <f>SUM(E8:E46)</f>
        <v>29640</v>
      </c>
      <c r="F7" s="9">
        <f>SUM(F8:F46)</f>
        <v>29627</v>
      </c>
      <c r="G7" s="9">
        <f>SUM(G8:G46)</f>
        <v>13</v>
      </c>
      <c r="H7" s="9">
        <f>SUM(H8:H46)</f>
        <v>827</v>
      </c>
      <c r="I7" s="9">
        <f>SUM(I8:I46)</f>
        <v>28800</v>
      </c>
      <c r="J7" s="9">
        <f>SUM(J8:J46)</f>
        <v>3546</v>
      </c>
      <c r="K7" s="9">
        <f>SUM(K8:K46)</f>
        <v>3891</v>
      </c>
      <c r="L7" s="9">
        <f>SUM(L8:L46)</f>
        <v>811</v>
      </c>
      <c r="M7" s="9">
        <f>SUM(M8:M46)</f>
        <v>10477</v>
      </c>
      <c r="N7" s="9">
        <f>SUM(N8:N46)</f>
        <v>1830</v>
      </c>
      <c r="O7" s="9">
        <f>SUM(O8:O46)</f>
        <v>123</v>
      </c>
      <c r="P7" s="9">
        <f>SUM(P8:P46)</f>
        <v>7566</v>
      </c>
      <c r="Q7" s="9">
        <f>SUM(Q8:Q46)</f>
        <v>51</v>
      </c>
      <c r="R7" s="9">
        <f>SUM(R8:R46)</f>
        <v>46</v>
      </c>
      <c r="S7" s="9">
        <f>SUM(S8:S46)</f>
        <v>80</v>
      </c>
      <c r="T7" s="9">
        <f>SUM(T8:T46)</f>
        <v>68</v>
      </c>
      <c r="U7" s="9">
        <f>SUM(U8:U46)</f>
        <v>32</v>
      </c>
      <c r="V7" s="9">
        <f>SUM(V8:V46)</f>
        <v>40</v>
      </c>
      <c r="W7" s="9">
        <f>SUM(W8:W46)</f>
        <v>73</v>
      </c>
      <c r="X7" s="9">
        <f>SUM(X8:X46)</f>
        <v>166</v>
      </c>
      <c r="Y7" s="9">
        <f>SUM(Y8:Y46)</f>
        <v>63156</v>
      </c>
      <c r="Z7" s="9">
        <f>SUM(Z8:Z46)</f>
        <v>33516</v>
      </c>
    </row>
    <row r="8" spans="1:26" ht="25.5" x14ac:dyDescent="0.25">
      <c r="A8" s="11" t="s">
        <v>31</v>
      </c>
      <c r="B8" s="10" t="s">
        <v>32</v>
      </c>
      <c r="C8" s="10">
        <v>1593</v>
      </c>
      <c r="D8" s="10">
        <v>14</v>
      </c>
      <c r="E8" s="10">
        <v>646</v>
      </c>
      <c r="F8" s="10">
        <v>646</v>
      </c>
      <c r="G8" s="10">
        <v>0</v>
      </c>
      <c r="H8" s="10">
        <v>16</v>
      </c>
      <c r="I8" s="10">
        <v>630</v>
      </c>
      <c r="J8" s="10">
        <v>52</v>
      </c>
      <c r="K8" s="10">
        <v>54</v>
      </c>
      <c r="L8" s="10">
        <v>19</v>
      </c>
      <c r="M8" s="10">
        <v>239</v>
      </c>
      <c r="N8" s="10">
        <v>34</v>
      </c>
      <c r="O8" s="10">
        <v>1</v>
      </c>
      <c r="P8" s="10">
        <v>218</v>
      </c>
      <c r="Q8" s="10">
        <v>2</v>
      </c>
      <c r="R8" s="10">
        <v>1</v>
      </c>
      <c r="S8" s="10">
        <v>3</v>
      </c>
      <c r="T8" s="10">
        <v>2</v>
      </c>
      <c r="U8" s="10">
        <v>0</v>
      </c>
      <c r="V8" s="10">
        <v>2</v>
      </c>
      <c r="W8" s="10">
        <v>0</v>
      </c>
      <c r="X8" s="10">
        <v>3</v>
      </c>
      <c r="Y8" s="10">
        <v>1606</v>
      </c>
      <c r="Z8" s="10">
        <v>960</v>
      </c>
    </row>
    <row r="9" spans="1:26" ht="25.5" x14ac:dyDescent="0.25">
      <c r="A9" s="11" t="s">
        <v>33</v>
      </c>
      <c r="B9" s="10" t="s">
        <v>34</v>
      </c>
      <c r="C9" s="10">
        <v>1025</v>
      </c>
      <c r="D9" s="10">
        <v>13</v>
      </c>
      <c r="E9" s="10">
        <v>468</v>
      </c>
      <c r="F9" s="10">
        <v>468</v>
      </c>
      <c r="G9" s="10">
        <v>0</v>
      </c>
      <c r="H9" s="10">
        <v>7</v>
      </c>
      <c r="I9" s="10">
        <v>461</v>
      </c>
      <c r="J9" s="10">
        <v>46</v>
      </c>
      <c r="K9" s="10">
        <v>67</v>
      </c>
      <c r="L9" s="10">
        <v>15</v>
      </c>
      <c r="M9" s="10">
        <v>162</v>
      </c>
      <c r="N9" s="10">
        <v>26</v>
      </c>
      <c r="O9" s="10">
        <v>3</v>
      </c>
      <c r="P9" s="10">
        <v>136</v>
      </c>
      <c r="Q9" s="10">
        <v>0</v>
      </c>
      <c r="R9" s="10">
        <v>0</v>
      </c>
      <c r="S9" s="10">
        <v>1</v>
      </c>
      <c r="T9" s="10">
        <v>1</v>
      </c>
      <c r="U9" s="10">
        <v>1</v>
      </c>
      <c r="V9" s="10">
        <v>1</v>
      </c>
      <c r="W9" s="10">
        <v>0</v>
      </c>
      <c r="X9" s="10">
        <v>2</v>
      </c>
      <c r="Y9" s="10">
        <v>1024</v>
      </c>
      <c r="Z9" s="10">
        <v>556</v>
      </c>
    </row>
    <row r="10" spans="1:26" ht="25.5" x14ac:dyDescent="0.25">
      <c r="A10" s="11" t="s">
        <v>35</v>
      </c>
      <c r="B10" s="10" t="s">
        <v>36</v>
      </c>
      <c r="C10" s="10">
        <v>1257</v>
      </c>
      <c r="D10" s="10">
        <v>390</v>
      </c>
      <c r="E10" s="10">
        <v>945</v>
      </c>
      <c r="F10" s="10">
        <v>945</v>
      </c>
      <c r="G10" s="10">
        <v>0</v>
      </c>
      <c r="H10" s="10">
        <v>15</v>
      </c>
      <c r="I10" s="10">
        <v>930</v>
      </c>
      <c r="J10" s="10">
        <v>107</v>
      </c>
      <c r="K10" s="10">
        <v>80</v>
      </c>
      <c r="L10" s="10">
        <v>31</v>
      </c>
      <c r="M10" s="10">
        <v>404</v>
      </c>
      <c r="N10" s="10">
        <v>103</v>
      </c>
      <c r="O10" s="10">
        <v>4</v>
      </c>
      <c r="P10" s="10">
        <v>181</v>
      </c>
      <c r="Q10" s="10">
        <v>3</v>
      </c>
      <c r="R10" s="10">
        <v>3</v>
      </c>
      <c r="S10" s="10">
        <v>1</v>
      </c>
      <c r="T10" s="10">
        <v>1</v>
      </c>
      <c r="U10" s="10">
        <v>2</v>
      </c>
      <c r="V10" s="10">
        <v>0</v>
      </c>
      <c r="W10" s="10">
        <v>3</v>
      </c>
      <c r="X10" s="10">
        <v>7</v>
      </c>
      <c r="Y10" s="10">
        <v>1259</v>
      </c>
      <c r="Z10" s="10">
        <v>314</v>
      </c>
    </row>
    <row r="11" spans="1:26" ht="38.25" x14ac:dyDescent="0.25">
      <c r="A11" s="11" t="s">
        <v>37</v>
      </c>
      <c r="B11" s="10" t="s">
        <v>38</v>
      </c>
      <c r="C11" s="10">
        <v>1163</v>
      </c>
      <c r="D11" s="10">
        <v>445</v>
      </c>
      <c r="E11" s="10">
        <v>908</v>
      </c>
      <c r="F11" s="10">
        <v>908</v>
      </c>
      <c r="G11" s="10">
        <v>0</v>
      </c>
      <c r="H11" s="10">
        <v>37</v>
      </c>
      <c r="I11" s="10">
        <v>871</v>
      </c>
      <c r="J11" s="10">
        <v>205</v>
      </c>
      <c r="K11" s="10">
        <v>59</v>
      </c>
      <c r="L11" s="10">
        <v>47</v>
      </c>
      <c r="M11" s="10">
        <v>308</v>
      </c>
      <c r="N11" s="10">
        <v>63</v>
      </c>
      <c r="O11" s="10">
        <v>1</v>
      </c>
      <c r="P11" s="10">
        <v>163</v>
      </c>
      <c r="Q11" s="10">
        <v>2</v>
      </c>
      <c r="R11" s="10">
        <v>2</v>
      </c>
      <c r="S11" s="10">
        <v>6</v>
      </c>
      <c r="T11" s="10">
        <v>0</v>
      </c>
      <c r="U11" s="10">
        <v>1</v>
      </c>
      <c r="V11" s="10">
        <v>2</v>
      </c>
      <c r="W11" s="10">
        <v>4</v>
      </c>
      <c r="X11" s="10">
        <v>8</v>
      </c>
      <c r="Y11" s="10">
        <v>1125</v>
      </c>
      <c r="Z11" s="10">
        <v>217</v>
      </c>
    </row>
    <row r="12" spans="1:26" ht="25.5" x14ac:dyDescent="0.25">
      <c r="A12" s="11" t="s">
        <v>39</v>
      </c>
      <c r="B12" s="10" t="s">
        <v>40</v>
      </c>
      <c r="C12" s="10">
        <v>1095</v>
      </c>
      <c r="D12" s="10">
        <v>13</v>
      </c>
      <c r="E12" s="10">
        <v>517</v>
      </c>
      <c r="F12" s="10">
        <v>517</v>
      </c>
      <c r="G12" s="10">
        <v>0</v>
      </c>
      <c r="H12" s="10">
        <v>12</v>
      </c>
      <c r="I12" s="10">
        <v>505</v>
      </c>
      <c r="J12" s="10">
        <v>49</v>
      </c>
      <c r="K12" s="10">
        <v>60</v>
      </c>
      <c r="L12" s="10">
        <v>18</v>
      </c>
      <c r="M12" s="10">
        <v>177</v>
      </c>
      <c r="N12" s="10">
        <v>25</v>
      </c>
      <c r="O12" s="10">
        <v>1</v>
      </c>
      <c r="P12" s="10">
        <v>164</v>
      </c>
      <c r="Q12" s="10">
        <v>2</v>
      </c>
      <c r="R12" s="10">
        <v>1</v>
      </c>
      <c r="S12" s="10">
        <v>2</v>
      </c>
      <c r="T12" s="10">
        <v>2</v>
      </c>
      <c r="U12" s="10">
        <v>1</v>
      </c>
      <c r="V12" s="10">
        <v>1</v>
      </c>
      <c r="W12" s="10">
        <v>1</v>
      </c>
      <c r="X12" s="10">
        <v>1</v>
      </c>
      <c r="Y12" s="10">
        <v>1103</v>
      </c>
      <c r="Z12" s="10">
        <v>586</v>
      </c>
    </row>
    <row r="13" spans="1:26" ht="38.25" x14ac:dyDescent="0.25">
      <c r="A13" s="11" t="s">
        <v>41</v>
      </c>
      <c r="B13" s="10" t="s">
        <v>42</v>
      </c>
      <c r="C13" s="10">
        <v>785</v>
      </c>
      <c r="D13" s="10">
        <v>54</v>
      </c>
      <c r="E13" s="10">
        <v>423</v>
      </c>
      <c r="F13" s="10">
        <v>423</v>
      </c>
      <c r="G13" s="10">
        <v>0</v>
      </c>
      <c r="H13" s="10">
        <v>5</v>
      </c>
      <c r="I13" s="10">
        <v>418</v>
      </c>
      <c r="J13" s="10">
        <v>46</v>
      </c>
      <c r="K13" s="10">
        <v>43</v>
      </c>
      <c r="L13" s="10">
        <v>15</v>
      </c>
      <c r="M13" s="10">
        <v>171</v>
      </c>
      <c r="N13" s="10">
        <v>31</v>
      </c>
      <c r="O13" s="10">
        <v>2</v>
      </c>
      <c r="P13" s="10">
        <v>107</v>
      </c>
      <c r="Q13" s="10">
        <v>1</v>
      </c>
      <c r="R13" s="10">
        <v>1</v>
      </c>
      <c r="S13" s="10">
        <v>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792</v>
      </c>
      <c r="Z13" s="10">
        <v>369</v>
      </c>
    </row>
    <row r="14" spans="1:26" ht="38.25" x14ac:dyDescent="0.25">
      <c r="A14" s="11" t="s">
        <v>43</v>
      </c>
      <c r="B14" s="10" t="s">
        <v>44</v>
      </c>
      <c r="C14" s="10">
        <v>1334</v>
      </c>
      <c r="D14" s="10">
        <v>18</v>
      </c>
      <c r="E14" s="10">
        <v>606</v>
      </c>
      <c r="F14" s="10">
        <v>606</v>
      </c>
      <c r="G14" s="10">
        <v>0</v>
      </c>
      <c r="H14" s="10">
        <v>9</v>
      </c>
      <c r="I14" s="10">
        <v>597</v>
      </c>
      <c r="J14" s="10">
        <v>64</v>
      </c>
      <c r="K14" s="10">
        <v>77</v>
      </c>
      <c r="L14" s="10">
        <v>8</v>
      </c>
      <c r="M14" s="10">
        <v>201</v>
      </c>
      <c r="N14" s="10">
        <v>40</v>
      </c>
      <c r="O14" s="10">
        <v>3</v>
      </c>
      <c r="P14" s="10">
        <v>196</v>
      </c>
      <c r="Q14" s="10">
        <v>0</v>
      </c>
      <c r="R14" s="10">
        <v>0</v>
      </c>
      <c r="S14" s="10">
        <v>0</v>
      </c>
      <c r="T14" s="10">
        <v>2</v>
      </c>
      <c r="U14" s="10">
        <v>0</v>
      </c>
      <c r="V14" s="10">
        <v>1</v>
      </c>
      <c r="W14" s="10">
        <v>1</v>
      </c>
      <c r="X14" s="10">
        <v>4</v>
      </c>
      <c r="Y14" s="10">
        <v>1406</v>
      </c>
      <c r="Z14" s="10">
        <v>800</v>
      </c>
    </row>
    <row r="15" spans="1:26" ht="38.25" x14ac:dyDescent="0.25">
      <c r="A15" s="11" t="s">
        <v>45</v>
      </c>
      <c r="B15" s="10" t="s">
        <v>46</v>
      </c>
      <c r="C15" s="10">
        <v>1504</v>
      </c>
      <c r="D15" s="10">
        <v>19</v>
      </c>
      <c r="E15" s="10">
        <v>748</v>
      </c>
      <c r="F15" s="10">
        <v>748</v>
      </c>
      <c r="G15" s="10">
        <v>0</v>
      </c>
      <c r="H15" s="10">
        <v>7</v>
      </c>
      <c r="I15" s="10">
        <v>741</v>
      </c>
      <c r="J15" s="10">
        <v>74</v>
      </c>
      <c r="K15" s="10">
        <v>147</v>
      </c>
      <c r="L15" s="10">
        <v>22</v>
      </c>
      <c r="M15" s="10">
        <v>249</v>
      </c>
      <c r="N15" s="10">
        <v>40</v>
      </c>
      <c r="O15" s="10">
        <v>0</v>
      </c>
      <c r="P15" s="10">
        <v>188</v>
      </c>
      <c r="Q15" s="10">
        <v>3</v>
      </c>
      <c r="R15" s="10">
        <v>0</v>
      </c>
      <c r="S15" s="10">
        <v>3</v>
      </c>
      <c r="T15" s="10">
        <v>8</v>
      </c>
      <c r="U15" s="10">
        <v>0</v>
      </c>
      <c r="V15" s="10">
        <v>1</v>
      </c>
      <c r="W15" s="10">
        <v>1</v>
      </c>
      <c r="X15" s="10">
        <v>5</v>
      </c>
      <c r="Y15" s="10">
        <v>1309</v>
      </c>
      <c r="Z15" s="10">
        <v>561</v>
      </c>
    </row>
    <row r="16" spans="1:26" ht="25.5" x14ac:dyDescent="0.25">
      <c r="A16" s="11" t="s">
        <v>47</v>
      </c>
      <c r="B16" s="10" t="s">
        <v>48</v>
      </c>
      <c r="C16" s="10">
        <v>942</v>
      </c>
      <c r="D16" s="10">
        <v>7</v>
      </c>
      <c r="E16" s="10">
        <v>425</v>
      </c>
      <c r="F16" s="10">
        <v>425</v>
      </c>
      <c r="G16" s="10">
        <v>0</v>
      </c>
      <c r="H16" s="10">
        <v>11</v>
      </c>
      <c r="I16" s="10">
        <v>414</v>
      </c>
      <c r="J16" s="10">
        <v>33</v>
      </c>
      <c r="K16" s="10">
        <v>51</v>
      </c>
      <c r="L16" s="10">
        <v>8</v>
      </c>
      <c r="M16" s="10">
        <v>133</v>
      </c>
      <c r="N16" s="10">
        <v>16</v>
      </c>
      <c r="O16" s="10">
        <v>0</v>
      </c>
      <c r="P16" s="10">
        <v>165</v>
      </c>
      <c r="Q16" s="10">
        <v>0</v>
      </c>
      <c r="R16" s="10">
        <v>1</v>
      </c>
      <c r="S16" s="10">
        <v>1</v>
      </c>
      <c r="T16" s="10">
        <v>0</v>
      </c>
      <c r="U16" s="10">
        <v>0</v>
      </c>
      <c r="V16" s="10">
        <v>1</v>
      </c>
      <c r="W16" s="10">
        <v>3</v>
      </c>
      <c r="X16" s="10">
        <v>2</v>
      </c>
      <c r="Y16" s="10">
        <v>951</v>
      </c>
      <c r="Z16" s="10">
        <v>526</v>
      </c>
    </row>
    <row r="17" spans="1:26" ht="25.5" x14ac:dyDescent="0.25">
      <c r="A17" s="11" t="s">
        <v>49</v>
      </c>
      <c r="B17" s="10" t="s">
        <v>50</v>
      </c>
      <c r="C17" s="10">
        <v>1101</v>
      </c>
      <c r="D17" s="10">
        <v>35</v>
      </c>
      <c r="E17" s="10">
        <v>506</v>
      </c>
      <c r="F17" s="10">
        <v>505</v>
      </c>
      <c r="G17" s="10">
        <v>1</v>
      </c>
      <c r="H17" s="10">
        <v>7</v>
      </c>
      <c r="I17" s="10">
        <v>498</v>
      </c>
      <c r="J17" s="10">
        <v>75</v>
      </c>
      <c r="K17" s="10">
        <v>98</v>
      </c>
      <c r="L17" s="10">
        <v>7</v>
      </c>
      <c r="M17" s="10">
        <v>173</v>
      </c>
      <c r="N17" s="10">
        <v>35</v>
      </c>
      <c r="O17" s="10">
        <v>2</v>
      </c>
      <c r="P17" s="10">
        <v>97</v>
      </c>
      <c r="Q17" s="10">
        <v>3</v>
      </c>
      <c r="R17" s="10">
        <v>1</v>
      </c>
      <c r="S17" s="10">
        <v>2</v>
      </c>
      <c r="T17" s="10">
        <v>3</v>
      </c>
      <c r="U17" s="10">
        <v>0</v>
      </c>
      <c r="V17" s="10">
        <v>0</v>
      </c>
      <c r="W17" s="10">
        <v>1</v>
      </c>
      <c r="X17" s="10">
        <v>1</v>
      </c>
      <c r="Y17" s="10">
        <v>1109</v>
      </c>
      <c r="Z17" s="10">
        <v>603</v>
      </c>
    </row>
    <row r="18" spans="1:26" ht="25.5" x14ac:dyDescent="0.25">
      <c r="A18" s="11" t="s">
        <v>51</v>
      </c>
      <c r="B18" s="10" t="s">
        <v>52</v>
      </c>
      <c r="C18" s="10">
        <v>1709</v>
      </c>
      <c r="D18" s="10">
        <v>17</v>
      </c>
      <c r="E18" s="10">
        <v>734</v>
      </c>
      <c r="F18" s="10">
        <v>734</v>
      </c>
      <c r="G18" s="10">
        <v>0</v>
      </c>
      <c r="H18" s="10">
        <v>13</v>
      </c>
      <c r="I18" s="10">
        <v>721</v>
      </c>
      <c r="J18" s="10">
        <v>69</v>
      </c>
      <c r="K18" s="10">
        <v>141</v>
      </c>
      <c r="L18" s="10">
        <v>14</v>
      </c>
      <c r="M18" s="10">
        <v>201</v>
      </c>
      <c r="N18" s="10">
        <v>39</v>
      </c>
      <c r="O18" s="10">
        <v>7</v>
      </c>
      <c r="P18" s="10">
        <v>235</v>
      </c>
      <c r="Q18" s="10">
        <v>0</v>
      </c>
      <c r="R18" s="10">
        <v>2</v>
      </c>
      <c r="S18" s="10">
        <v>1</v>
      </c>
      <c r="T18" s="10">
        <v>0</v>
      </c>
      <c r="U18" s="10">
        <v>1</v>
      </c>
      <c r="V18" s="10">
        <v>1</v>
      </c>
      <c r="W18" s="10">
        <v>1</v>
      </c>
      <c r="X18" s="10">
        <v>9</v>
      </c>
      <c r="Y18" s="10">
        <v>1722</v>
      </c>
      <c r="Z18" s="10">
        <v>988</v>
      </c>
    </row>
    <row r="19" spans="1:26" ht="25.5" x14ac:dyDescent="0.25">
      <c r="A19" s="11" t="s">
        <v>53</v>
      </c>
      <c r="B19" s="10" t="s">
        <v>54</v>
      </c>
      <c r="C19" s="10">
        <v>1340</v>
      </c>
      <c r="D19" s="10">
        <v>11</v>
      </c>
      <c r="E19" s="10">
        <v>575</v>
      </c>
      <c r="F19" s="10">
        <v>575</v>
      </c>
      <c r="G19" s="10">
        <v>0</v>
      </c>
      <c r="H19" s="10">
        <v>15</v>
      </c>
      <c r="I19" s="10">
        <v>560</v>
      </c>
      <c r="J19" s="10">
        <v>58</v>
      </c>
      <c r="K19" s="10">
        <v>70</v>
      </c>
      <c r="L19" s="10">
        <v>19</v>
      </c>
      <c r="M19" s="10">
        <v>183</v>
      </c>
      <c r="N19" s="10">
        <v>22</v>
      </c>
      <c r="O19" s="10">
        <v>1</v>
      </c>
      <c r="P19" s="10">
        <v>199</v>
      </c>
      <c r="Q19" s="10">
        <v>0</v>
      </c>
      <c r="R19" s="10">
        <v>0</v>
      </c>
      <c r="S19" s="10">
        <v>2</v>
      </c>
      <c r="T19" s="10">
        <v>2</v>
      </c>
      <c r="U19" s="10">
        <v>0</v>
      </c>
      <c r="V19" s="10">
        <v>1</v>
      </c>
      <c r="W19" s="10">
        <v>1</v>
      </c>
      <c r="X19" s="10">
        <v>2</v>
      </c>
      <c r="Y19" s="10">
        <v>1350</v>
      </c>
      <c r="Z19" s="10">
        <v>775</v>
      </c>
    </row>
    <row r="20" spans="1:26" ht="25.5" x14ac:dyDescent="0.25">
      <c r="A20" s="11" t="s">
        <v>55</v>
      </c>
      <c r="B20" s="10" t="s">
        <v>56</v>
      </c>
      <c r="C20" s="10">
        <v>2126</v>
      </c>
      <c r="D20" s="10">
        <v>105</v>
      </c>
      <c r="E20" s="10">
        <v>984</v>
      </c>
      <c r="F20" s="10">
        <v>984</v>
      </c>
      <c r="G20" s="10">
        <v>0</v>
      </c>
      <c r="H20" s="10">
        <v>37</v>
      </c>
      <c r="I20" s="10">
        <v>947</v>
      </c>
      <c r="J20" s="10">
        <v>90</v>
      </c>
      <c r="K20" s="10">
        <v>115</v>
      </c>
      <c r="L20" s="10">
        <v>37</v>
      </c>
      <c r="M20" s="10">
        <v>349</v>
      </c>
      <c r="N20" s="10">
        <v>48</v>
      </c>
      <c r="O20" s="10">
        <v>4</v>
      </c>
      <c r="P20" s="10">
        <v>286</v>
      </c>
      <c r="Q20" s="10">
        <v>0</v>
      </c>
      <c r="R20" s="10">
        <v>6</v>
      </c>
      <c r="S20" s="10">
        <v>1</v>
      </c>
      <c r="T20" s="10">
        <v>2</v>
      </c>
      <c r="U20" s="10">
        <v>0</v>
      </c>
      <c r="V20" s="10">
        <v>2</v>
      </c>
      <c r="W20" s="10">
        <v>3</v>
      </c>
      <c r="X20" s="10">
        <v>4</v>
      </c>
      <c r="Y20" s="10">
        <v>2132</v>
      </c>
      <c r="Z20" s="10">
        <v>1148</v>
      </c>
    </row>
    <row r="21" spans="1:26" ht="25.5" x14ac:dyDescent="0.25">
      <c r="A21" s="11" t="s">
        <v>57</v>
      </c>
      <c r="B21" s="10" t="s">
        <v>58</v>
      </c>
      <c r="C21" s="10">
        <v>1661</v>
      </c>
      <c r="D21" s="10">
        <v>15</v>
      </c>
      <c r="E21" s="10">
        <v>780</v>
      </c>
      <c r="F21" s="10">
        <v>780</v>
      </c>
      <c r="G21" s="10">
        <v>0</v>
      </c>
      <c r="H21" s="10">
        <v>16</v>
      </c>
      <c r="I21" s="10">
        <v>764</v>
      </c>
      <c r="J21" s="10">
        <v>60</v>
      </c>
      <c r="K21" s="10">
        <v>87</v>
      </c>
      <c r="L21" s="10">
        <v>9</v>
      </c>
      <c r="M21" s="10">
        <v>306</v>
      </c>
      <c r="N21" s="10">
        <v>49</v>
      </c>
      <c r="O21" s="10">
        <v>2</v>
      </c>
      <c r="P21" s="10">
        <v>239</v>
      </c>
      <c r="Q21" s="10">
        <v>0</v>
      </c>
      <c r="R21" s="10">
        <v>0</v>
      </c>
      <c r="S21" s="10">
        <v>3</v>
      </c>
      <c r="T21" s="10">
        <v>3</v>
      </c>
      <c r="U21" s="10">
        <v>0</v>
      </c>
      <c r="V21" s="10">
        <v>1</v>
      </c>
      <c r="W21" s="10">
        <v>2</v>
      </c>
      <c r="X21" s="10">
        <v>3</v>
      </c>
      <c r="Y21" s="10">
        <v>1674</v>
      </c>
      <c r="Z21" s="10">
        <v>894</v>
      </c>
    </row>
    <row r="22" spans="1:26" ht="25.5" x14ac:dyDescent="0.25">
      <c r="A22" s="11" t="s">
        <v>59</v>
      </c>
      <c r="B22" s="10" t="s">
        <v>60</v>
      </c>
      <c r="C22" s="10">
        <v>1411</v>
      </c>
      <c r="D22" s="10">
        <v>10</v>
      </c>
      <c r="E22" s="10">
        <v>647</v>
      </c>
      <c r="F22" s="10">
        <v>647</v>
      </c>
      <c r="G22" s="10">
        <v>0</v>
      </c>
      <c r="H22" s="10">
        <v>10</v>
      </c>
      <c r="I22" s="10">
        <v>637</v>
      </c>
      <c r="J22" s="10">
        <v>38</v>
      </c>
      <c r="K22" s="10">
        <v>88</v>
      </c>
      <c r="L22" s="10">
        <v>21</v>
      </c>
      <c r="M22" s="10">
        <v>212</v>
      </c>
      <c r="N22" s="10">
        <v>47</v>
      </c>
      <c r="O22" s="10">
        <v>1</v>
      </c>
      <c r="P22" s="10">
        <v>223</v>
      </c>
      <c r="Q22" s="10">
        <v>1</v>
      </c>
      <c r="R22" s="10">
        <v>0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1422</v>
      </c>
      <c r="Z22" s="10">
        <v>775</v>
      </c>
    </row>
    <row r="23" spans="1:26" ht="25.5" x14ac:dyDescent="0.25">
      <c r="A23" s="11" t="s">
        <v>61</v>
      </c>
      <c r="B23" s="10" t="s">
        <v>62</v>
      </c>
      <c r="C23" s="10">
        <v>2466</v>
      </c>
      <c r="D23" s="10">
        <v>28</v>
      </c>
      <c r="E23" s="10">
        <v>1260</v>
      </c>
      <c r="F23" s="10">
        <v>1260</v>
      </c>
      <c r="G23" s="10">
        <v>0</v>
      </c>
      <c r="H23" s="10">
        <v>22</v>
      </c>
      <c r="I23" s="10">
        <v>1238</v>
      </c>
      <c r="J23" s="10">
        <v>128</v>
      </c>
      <c r="K23" s="10">
        <v>211</v>
      </c>
      <c r="L23" s="10">
        <v>14</v>
      </c>
      <c r="M23" s="10">
        <v>436</v>
      </c>
      <c r="N23" s="10">
        <v>56</v>
      </c>
      <c r="O23" s="10">
        <v>3</v>
      </c>
      <c r="P23" s="10">
        <v>362</v>
      </c>
      <c r="Q23" s="10">
        <v>3</v>
      </c>
      <c r="R23" s="10">
        <v>2</v>
      </c>
      <c r="S23" s="10">
        <v>2</v>
      </c>
      <c r="T23" s="10">
        <v>2</v>
      </c>
      <c r="U23" s="10">
        <v>2</v>
      </c>
      <c r="V23" s="10">
        <v>2</v>
      </c>
      <c r="W23" s="10">
        <v>5</v>
      </c>
      <c r="X23" s="10">
        <v>10</v>
      </c>
      <c r="Y23" s="10">
        <v>2434</v>
      </c>
      <c r="Z23" s="10">
        <v>1174</v>
      </c>
    </row>
    <row r="24" spans="1:26" ht="25.5" x14ac:dyDescent="0.25">
      <c r="A24" s="11" t="s">
        <v>63</v>
      </c>
      <c r="B24" s="10" t="s">
        <v>64</v>
      </c>
      <c r="C24" s="10">
        <v>1618</v>
      </c>
      <c r="D24" s="10">
        <v>10</v>
      </c>
      <c r="E24" s="10">
        <v>603</v>
      </c>
      <c r="F24" s="10">
        <v>603</v>
      </c>
      <c r="G24" s="10">
        <v>0</v>
      </c>
      <c r="H24" s="10">
        <v>29</v>
      </c>
      <c r="I24" s="10">
        <v>574</v>
      </c>
      <c r="J24" s="10">
        <v>49</v>
      </c>
      <c r="K24" s="10">
        <v>59</v>
      </c>
      <c r="L24" s="10">
        <v>18</v>
      </c>
      <c r="M24" s="10">
        <v>206</v>
      </c>
      <c r="N24" s="10">
        <v>39</v>
      </c>
      <c r="O24" s="10">
        <v>5</v>
      </c>
      <c r="P24" s="10">
        <v>180</v>
      </c>
      <c r="Q24" s="10">
        <v>2</v>
      </c>
      <c r="R24" s="10">
        <v>0</v>
      </c>
      <c r="S24" s="10">
        <v>12</v>
      </c>
      <c r="T24" s="10">
        <v>0</v>
      </c>
      <c r="U24" s="10">
        <v>1</v>
      </c>
      <c r="V24" s="10">
        <v>0</v>
      </c>
      <c r="W24" s="10">
        <v>0</v>
      </c>
      <c r="X24" s="10">
        <v>3</v>
      </c>
      <c r="Y24" s="10">
        <v>1625</v>
      </c>
      <c r="Z24" s="10">
        <v>1022</v>
      </c>
    </row>
    <row r="25" spans="1:26" ht="25.5" x14ac:dyDescent="0.25">
      <c r="A25" s="11" t="s">
        <v>65</v>
      </c>
      <c r="B25" s="10" t="s">
        <v>66</v>
      </c>
      <c r="C25" s="10">
        <v>1444</v>
      </c>
      <c r="D25" s="10">
        <v>9</v>
      </c>
      <c r="E25" s="10">
        <v>667</v>
      </c>
      <c r="F25" s="10">
        <v>667</v>
      </c>
      <c r="G25" s="10">
        <v>0</v>
      </c>
      <c r="H25" s="10">
        <v>17</v>
      </c>
      <c r="I25" s="10">
        <v>650</v>
      </c>
      <c r="J25" s="10">
        <v>40</v>
      </c>
      <c r="K25" s="10">
        <v>57</v>
      </c>
      <c r="L25" s="10">
        <v>17</v>
      </c>
      <c r="M25" s="10">
        <v>288</v>
      </c>
      <c r="N25" s="10">
        <v>29</v>
      </c>
      <c r="O25" s="10">
        <v>1</v>
      </c>
      <c r="P25" s="10">
        <v>200</v>
      </c>
      <c r="Q25" s="10">
        <v>1</v>
      </c>
      <c r="R25" s="10">
        <v>2</v>
      </c>
      <c r="S25" s="10">
        <v>1</v>
      </c>
      <c r="T25" s="10">
        <v>1</v>
      </c>
      <c r="U25" s="10">
        <v>3</v>
      </c>
      <c r="V25" s="10">
        <v>0</v>
      </c>
      <c r="W25" s="10">
        <v>3</v>
      </c>
      <c r="X25" s="10">
        <v>7</v>
      </c>
      <c r="Y25" s="10">
        <v>1300</v>
      </c>
      <c r="Z25" s="10">
        <v>633</v>
      </c>
    </row>
    <row r="26" spans="1:26" ht="38.25" x14ac:dyDescent="0.25">
      <c r="A26" s="11" t="s">
        <v>67</v>
      </c>
      <c r="B26" s="10" t="s">
        <v>68</v>
      </c>
      <c r="C26" s="10">
        <v>1769</v>
      </c>
      <c r="D26" s="10">
        <v>6</v>
      </c>
      <c r="E26" s="10">
        <v>852</v>
      </c>
      <c r="F26" s="10">
        <v>852</v>
      </c>
      <c r="G26" s="10">
        <v>0</v>
      </c>
      <c r="H26" s="10">
        <v>174</v>
      </c>
      <c r="I26" s="10">
        <v>678</v>
      </c>
      <c r="J26" s="10">
        <v>103</v>
      </c>
      <c r="K26" s="10">
        <v>59</v>
      </c>
      <c r="L26" s="10">
        <v>29</v>
      </c>
      <c r="M26" s="10">
        <v>216</v>
      </c>
      <c r="N26" s="10">
        <v>55</v>
      </c>
      <c r="O26" s="10">
        <v>5</v>
      </c>
      <c r="P26" s="10">
        <v>171</v>
      </c>
      <c r="Q26" s="10">
        <v>7</v>
      </c>
      <c r="R26" s="10">
        <v>4</v>
      </c>
      <c r="S26" s="10">
        <v>8</v>
      </c>
      <c r="T26" s="10">
        <v>4</v>
      </c>
      <c r="U26" s="10">
        <v>5</v>
      </c>
      <c r="V26" s="10">
        <v>3</v>
      </c>
      <c r="W26" s="10">
        <v>2</v>
      </c>
      <c r="X26" s="10">
        <v>7</v>
      </c>
      <c r="Y26" s="10">
        <v>1762</v>
      </c>
      <c r="Z26" s="10">
        <v>910</v>
      </c>
    </row>
    <row r="27" spans="1:26" ht="25.5" x14ac:dyDescent="0.25">
      <c r="A27" s="11" t="s">
        <v>69</v>
      </c>
      <c r="B27" s="10" t="s">
        <v>70</v>
      </c>
      <c r="C27" s="10">
        <v>1653</v>
      </c>
      <c r="D27" s="10">
        <v>6</v>
      </c>
      <c r="E27" s="10">
        <v>690</v>
      </c>
      <c r="F27" s="10">
        <v>690</v>
      </c>
      <c r="G27" s="10">
        <v>0</v>
      </c>
      <c r="H27" s="10">
        <v>8</v>
      </c>
      <c r="I27" s="10">
        <v>682</v>
      </c>
      <c r="J27" s="10">
        <v>64</v>
      </c>
      <c r="K27" s="10">
        <v>80</v>
      </c>
      <c r="L27" s="10">
        <v>19</v>
      </c>
      <c r="M27" s="10">
        <v>240</v>
      </c>
      <c r="N27" s="10">
        <v>62</v>
      </c>
      <c r="O27" s="10">
        <v>2</v>
      </c>
      <c r="P27" s="10">
        <v>202</v>
      </c>
      <c r="Q27" s="10">
        <v>1</v>
      </c>
      <c r="R27" s="10">
        <v>1</v>
      </c>
      <c r="S27" s="10">
        <v>0</v>
      </c>
      <c r="T27" s="10">
        <v>2</v>
      </c>
      <c r="U27" s="10">
        <v>1</v>
      </c>
      <c r="V27" s="10">
        <v>1</v>
      </c>
      <c r="W27" s="10">
        <v>5</v>
      </c>
      <c r="X27" s="10">
        <v>2</v>
      </c>
      <c r="Y27" s="10">
        <v>1565</v>
      </c>
      <c r="Z27" s="10">
        <v>875</v>
      </c>
    </row>
    <row r="28" spans="1:26" ht="25.5" x14ac:dyDescent="0.25">
      <c r="A28" s="11" t="s">
        <v>71</v>
      </c>
      <c r="B28" s="10" t="s">
        <v>72</v>
      </c>
      <c r="C28" s="10">
        <v>2689</v>
      </c>
      <c r="D28" s="10">
        <v>51</v>
      </c>
      <c r="E28" s="10">
        <v>1122</v>
      </c>
      <c r="F28" s="10">
        <v>1122</v>
      </c>
      <c r="G28" s="10">
        <v>0</v>
      </c>
      <c r="H28" s="10">
        <v>30</v>
      </c>
      <c r="I28" s="10">
        <v>1092</v>
      </c>
      <c r="J28" s="10">
        <v>101</v>
      </c>
      <c r="K28" s="10">
        <v>161</v>
      </c>
      <c r="L28" s="10">
        <v>21</v>
      </c>
      <c r="M28" s="10">
        <v>373</v>
      </c>
      <c r="N28" s="10">
        <v>64</v>
      </c>
      <c r="O28" s="10">
        <v>7</v>
      </c>
      <c r="P28" s="10">
        <v>344</v>
      </c>
      <c r="Q28" s="10">
        <v>1</v>
      </c>
      <c r="R28" s="10">
        <v>1</v>
      </c>
      <c r="S28" s="10">
        <v>3</v>
      </c>
      <c r="T28" s="10">
        <v>3</v>
      </c>
      <c r="U28" s="10">
        <v>0</v>
      </c>
      <c r="V28" s="10">
        <v>4</v>
      </c>
      <c r="W28" s="10">
        <v>4</v>
      </c>
      <c r="X28" s="10">
        <v>5</v>
      </c>
      <c r="Y28" s="10">
        <v>2700</v>
      </c>
      <c r="Z28" s="10">
        <v>1578</v>
      </c>
    </row>
    <row r="29" spans="1:26" ht="25.5" x14ac:dyDescent="0.25">
      <c r="A29" s="11" t="s">
        <v>73</v>
      </c>
      <c r="B29" s="10" t="s">
        <v>74</v>
      </c>
      <c r="C29" s="10">
        <v>2493</v>
      </c>
      <c r="D29" s="10">
        <v>20</v>
      </c>
      <c r="E29" s="10">
        <v>1191</v>
      </c>
      <c r="F29" s="10">
        <v>1191</v>
      </c>
      <c r="G29" s="10">
        <v>0</v>
      </c>
      <c r="H29" s="10">
        <v>14</v>
      </c>
      <c r="I29" s="10">
        <v>1177</v>
      </c>
      <c r="J29" s="10">
        <v>106</v>
      </c>
      <c r="K29" s="10">
        <v>182</v>
      </c>
      <c r="L29" s="10">
        <v>24</v>
      </c>
      <c r="M29" s="10">
        <v>459</v>
      </c>
      <c r="N29" s="10">
        <v>67</v>
      </c>
      <c r="O29" s="10">
        <v>2</v>
      </c>
      <c r="P29" s="10">
        <v>321</v>
      </c>
      <c r="Q29" s="10">
        <v>0</v>
      </c>
      <c r="R29" s="10">
        <v>2</v>
      </c>
      <c r="S29" s="10">
        <v>1</v>
      </c>
      <c r="T29" s="10">
        <v>2</v>
      </c>
      <c r="U29" s="10">
        <v>1</v>
      </c>
      <c r="V29" s="10">
        <v>2</v>
      </c>
      <c r="W29" s="10">
        <v>4</v>
      </c>
      <c r="X29" s="10">
        <v>4</v>
      </c>
      <c r="Y29" s="10">
        <v>2550</v>
      </c>
      <c r="Z29" s="10">
        <v>1359</v>
      </c>
    </row>
    <row r="30" spans="1:26" ht="38.25" x14ac:dyDescent="0.25">
      <c r="A30" s="11" t="s">
        <v>75</v>
      </c>
      <c r="B30" s="10" t="s">
        <v>76</v>
      </c>
      <c r="C30" s="10">
        <v>2658</v>
      </c>
      <c r="D30" s="10">
        <v>30</v>
      </c>
      <c r="E30" s="10">
        <v>1227</v>
      </c>
      <c r="F30" s="10">
        <v>1227</v>
      </c>
      <c r="G30" s="10">
        <v>0</v>
      </c>
      <c r="H30" s="10">
        <v>22</v>
      </c>
      <c r="I30" s="10">
        <v>1205</v>
      </c>
      <c r="J30" s="10">
        <v>109</v>
      </c>
      <c r="K30" s="10">
        <v>157</v>
      </c>
      <c r="L30" s="10">
        <v>17</v>
      </c>
      <c r="M30" s="10">
        <v>484</v>
      </c>
      <c r="N30" s="10">
        <v>63</v>
      </c>
      <c r="O30" s="10">
        <v>9</v>
      </c>
      <c r="P30" s="10">
        <v>356</v>
      </c>
      <c r="Q30" s="10">
        <v>1</v>
      </c>
      <c r="R30" s="10">
        <v>0</v>
      </c>
      <c r="S30" s="10">
        <v>1</v>
      </c>
      <c r="T30" s="10">
        <v>1</v>
      </c>
      <c r="U30" s="10">
        <v>1</v>
      </c>
      <c r="V30" s="10">
        <v>0</v>
      </c>
      <c r="W30" s="10">
        <v>0</v>
      </c>
      <c r="X30" s="10">
        <v>6</v>
      </c>
      <c r="Y30" s="10">
        <v>2780</v>
      </c>
      <c r="Z30" s="10">
        <v>1553</v>
      </c>
    </row>
    <row r="31" spans="1:26" ht="25.5" x14ac:dyDescent="0.25">
      <c r="A31" s="11" t="s">
        <v>77</v>
      </c>
      <c r="B31" s="10" t="s">
        <v>78</v>
      </c>
      <c r="C31" s="10">
        <v>2558</v>
      </c>
      <c r="D31" s="10">
        <v>16</v>
      </c>
      <c r="E31" s="10">
        <v>1181</v>
      </c>
      <c r="F31" s="10">
        <v>1179</v>
      </c>
      <c r="G31" s="10">
        <v>2</v>
      </c>
      <c r="H31" s="10">
        <v>19</v>
      </c>
      <c r="I31" s="10">
        <v>1160</v>
      </c>
      <c r="J31" s="10">
        <v>141</v>
      </c>
      <c r="K31" s="10">
        <v>241</v>
      </c>
      <c r="L31" s="10">
        <v>27</v>
      </c>
      <c r="M31" s="10">
        <v>393</v>
      </c>
      <c r="N31" s="10">
        <v>50</v>
      </c>
      <c r="O31" s="10">
        <v>7</v>
      </c>
      <c r="P31" s="10">
        <v>286</v>
      </c>
      <c r="Q31" s="10">
        <v>1</v>
      </c>
      <c r="R31" s="10">
        <v>2</v>
      </c>
      <c r="S31" s="10">
        <v>0</v>
      </c>
      <c r="T31" s="10">
        <v>3</v>
      </c>
      <c r="U31" s="10">
        <v>0</v>
      </c>
      <c r="V31" s="10">
        <v>0</v>
      </c>
      <c r="W31" s="10">
        <v>2</v>
      </c>
      <c r="X31" s="10">
        <v>7</v>
      </c>
      <c r="Y31" s="10">
        <v>2569</v>
      </c>
      <c r="Z31" s="10">
        <v>1388</v>
      </c>
    </row>
    <row r="32" spans="1:26" ht="25.5" x14ac:dyDescent="0.25">
      <c r="A32" s="11" t="s">
        <v>79</v>
      </c>
      <c r="B32" s="10" t="s">
        <v>80</v>
      </c>
      <c r="C32" s="10">
        <v>1671</v>
      </c>
      <c r="D32" s="10">
        <v>8</v>
      </c>
      <c r="E32" s="10">
        <v>701</v>
      </c>
      <c r="F32" s="10">
        <v>699</v>
      </c>
      <c r="G32" s="10">
        <v>2</v>
      </c>
      <c r="H32" s="10">
        <v>16</v>
      </c>
      <c r="I32" s="10">
        <v>683</v>
      </c>
      <c r="J32" s="10">
        <v>81</v>
      </c>
      <c r="K32" s="10">
        <v>69</v>
      </c>
      <c r="L32" s="10">
        <v>36</v>
      </c>
      <c r="M32" s="10">
        <v>256</v>
      </c>
      <c r="N32" s="10">
        <v>49</v>
      </c>
      <c r="O32" s="10">
        <v>0</v>
      </c>
      <c r="P32" s="10">
        <v>180</v>
      </c>
      <c r="Q32" s="10">
        <v>2</v>
      </c>
      <c r="R32" s="10">
        <v>1</v>
      </c>
      <c r="S32" s="10">
        <v>3</v>
      </c>
      <c r="T32" s="10">
        <v>0</v>
      </c>
      <c r="U32" s="10">
        <v>1</v>
      </c>
      <c r="V32" s="10">
        <v>1</v>
      </c>
      <c r="W32" s="10">
        <v>1</v>
      </c>
      <c r="X32" s="10">
        <v>3</v>
      </c>
      <c r="Y32" s="10">
        <v>1684</v>
      </c>
      <c r="Z32" s="10">
        <v>983</v>
      </c>
    </row>
    <row r="33" spans="1:26" ht="25.5" x14ac:dyDescent="0.25">
      <c r="A33" s="11" t="s">
        <v>81</v>
      </c>
      <c r="B33" s="10" t="s">
        <v>82</v>
      </c>
      <c r="C33" s="10">
        <v>1846</v>
      </c>
      <c r="D33" s="10">
        <v>8</v>
      </c>
      <c r="E33" s="10">
        <v>707</v>
      </c>
      <c r="F33" s="10">
        <v>706</v>
      </c>
      <c r="G33" s="10">
        <v>1</v>
      </c>
      <c r="H33" s="10">
        <v>15</v>
      </c>
      <c r="I33" s="10">
        <v>691</v>
      </c>
      <c r="J33" s="10">
        <v>46</v>
      </c>
      <c r="K33" s="10">
        <v>76</v>
      </c>
      <c r="L33" s="10">
        <v>19</v>
      </c>
      <c r="M33" s="10">
        <v>285</v>
      </c>
      <c r="N33" s="10">
        <v>43</v>
      </c>
      <c r="O33" s="10">
        <v>1</v>
      </c>
      <c r="P33" s="10">
        <v>210</v>
      </c>
      <c r="Q33" s="10">
        <v>1</v>
      </c>
      <c r="R33" s="10">
        <v>3</v>
      </c>
      <c r="S33" s="10">
        <v>1</v>
      </c>
      <c r="T33" s="10">
        <v>1</v>
      </c>
      <c r="U33" s="10">
        <v>1</v>
      </c>
      <c r="V33" s="10">
        <v>0</v>
      </c>
      <c r="W33" s="10">
        <v>0</v>
      </c>
      <c r="X33" s="10">
        <v>4</v>
      </c>
      <c r="Y33" s="10">
        <v>1871</v>
      </c>
      <c r="Z33" s="10">
        <v>1164</v>
      </c>
    </row>
    <row r="34" spans="1:26" ht="25.5" x14ac:dyDescent="0.25">
      <c r="A34" s="11" t="s">
        <v>83</v>
      </c>
      <c r="B34" s="10" t="s">
        <v>84</v>
      </c>
      <c r="C34" s="10">
        <v>1907</v>
      </c>
      <c r="D34" s="10">
        <v>32</v>
      </c>
      <c r="E34" s="10">
        <v>902</v>
      </c>
      <c r="F34" s="10">
        <v>899</v>
      </c>
      <c r="G34" s="10">
        <v>3</v>
      </c>
      <c r="H34" s="10">
        <v>21</v>
      </c>
      <c r="I34" s="10">
        <v>878</v>
      </c>
      <c r="J34" s="10">
        <v>68</v>
      </c>
      <c r="K34" s="10">
        <v>88</v>
      </c>
      <c r="L34" s="10">
        <v>32</v>
      </c>
      <c r="M34" s="10">
        <v>362</v>
      </c>
      <c r="N34" s="10">
        <v>71</v>
      </c>
      <c r="O34" s="10">
        <v>7</v>
      </c>
      <c r="P34" s="10">
        <v>241</v>
      </c>
      <c r="Q34" s="10">
        <v>0</v>
      </c>
      <c r="R34" s="10">
        <v>0</v>
      </c>
      <c r="S34" s="10">
        <v>1</v>
      </c>
      <c r="T34" s="10">
        <v>1</v>
      </c>
      <c r="U34" s="10">
        <v>0</v>
      </c>
      <c r="V34" s="10">
        <v>2</v>
      </c>
      <c r="W34" s="10">
        <v>3</v>
      </c>
      <c r="X34" s="10">
        <v>2</v>
      </c>
      <c r="Y34" s="10">
        <v>1919</v>
      </c>
      <c r="Z34" s="10">
        <v>1017</v>
      </c>
    </row>
    <row r="35" spans="1:26" ht="25.5" x14ac:dyDescent="0.25">
      <c r="A35" s="11" t="s">
        <v>85</v>
      </c>
      <c r="B35" s="10" t="s">
        <v>86</v>
      </c>
      <c r="C35" s="10">
        <v>2030</v>
      </c>
      <c r="D35" s="10">
        <v>4</v>
      </c>
      <c r="E35" s="10">
        <v>928</v>
      </c>
      <c r="F35" s="10">
        <v>928</v>
      </c>
      <c r="G35" s="10">
        <v>0</v>
      </c>
      <c r="H35" s="10">
        <v>22</v>
      </c>
      <c r="I35" s="10">
        <v>906</v>
      </c>
      <c r="J35" s="10">
        <v>75</v>
      </c>
      <c r="K35" s="10">
        <v>122</v>
      </c>
      <c r="L35" s="10">
        <v>21</v>
      </c>
      <c r="M35" s="10">
        <v>421</v>
      </c>
      <c r="N35" s="10">
        <v>49</v>
      </c>
      <c r="O35" s="10">
        <v>5</v>
      </c>
      <c r="P35" s="10">
        <v>201</v>
      </c>
      <c r="Q35" s="10">
        <v>0</v>
      </c>
      <c r="R35" s="10">
        <v>0</v>
      </c>
      <c r="S35" s="10">
        <v>1</v>
      </c>
      <c r="T35" s="10">
        <v>1</v>
      </c>
      <c r="U35" s="10">
        <v>1</v>
      </c>
      <c r="V35" s="10">
        <v>1</v>
      </c>
      <c r="W35" s="10">
        <v>4</v>
      </c>
      <c r="X35" s="10">
        <v>4</v>
      </c>
      <c r="Y35" s="10">
        <v>2007</v>
      </c>
      <c r="Z35" s="10">
        <v>1079</v>
      </c>
    </row>
    <row r="36" spans="1:26" ht="25.5" x14ac:dyDescent="0.25">
      <c r="A36" s="11" t="s">
        <v>87</v>
      </c>
      <c r="B36" s="10" t="s">
        <v>88</v>
      </c>
      <c r="C36" s="10">
        <v>1076</v>
      </c>
      <c r="D36" s="10">
        <v>11</v>
      </c>
      <c r="E36" s="10">
        <v>467</v>
      </c>
      <c r="F36" s="10">
        <v>466</v>
      </c>
      <c r="G36" s="10">
        <v>1</v>
      </c>
      <c r="H36" s="10">
        <v>7</v>
      </c>
      <c r="I36" s="10">
        <v>459</v>
      </c>
      <c r="J36" s="10">
        <v>65</v>
      </c>
      <c r="K36" s="10">
        <v>72</v>
      </c>
      <c r="L36" s="10">
        <v>7</v>
      </c>
      <c r="M36" s="10">
        <v>157</v>
      </c>
      <c r="N36" s="10">
        <v>20</v>
      </c>
      <c r="O36" s="10">
        <v>1</v>
      </c>
      <c r="P36" s="10">
        <v>124</v>
      </c>
      <c r="Q36" s="10">
        <v>2</v>
      </c>
      <c r="R36" s="10">
        <v>0</v>
      </c>
      <c r="S36" s="10">
        <v>5</v>
      </c>
      <c r="T36" s="10">
        <v>1</v>
      </c>
      <c r="U36" s="10">
        <v>0</v>
      </c>
      <c r="V36" s="10">
        <v>1</v>
      </c>
      <c r="W36" s="10">
        <v>1</v>
      </c>
      <c r="X36" s="10">
        <v>3</v>
      </c>
      <c r="Y36" s="10">
        <v>1080</v>
      </c>
      <c r="Z36" s="10">
        <v>613</v>
      </c>
    </row>
    <row r="37" spans="1:26" ht="25.5" x14ac:dyDescent="0.25">
      <c r="A37" s="11" t="s">
        <v>89</v>
      </c>
      <c r="B37" s="10" t="s">
        <v>90</v>
      </c>
      <c r="C37" s="10">
        <v>1550</v>
      </c>
      <c r="D37" s="10">
        <v>14</v>
      </c>
      <c r="E37" s="10">
        <v>719</v>
      </c>
      <c r="F37" s="10">
        <v>719</v>
      </c>
      <c r="G37" s="10">
        <v>0</v>
      </c>
      <c r="H37" s="10">
        <v>14</v>
      </c>
      <c r="I37" s="10">
        <v>705</v>
      </c>
      <c r="J37" s="10">
        <v>49</v>
      </c>
      <c r="K37" s="10">
        <v>80</v>
      </c>
      <c r="L37" s="10">
        <v>23</v>
      </c>
      <c r="M37" s="10">
        <v>283</v>
      </c>
      <c r="N37" s="10">
        <v>56</v>
      </c>
      <c r="O37" s="10">
        <v>1</v>
      </c>
      <c r="P37" s="10">
        <v>204</v>
      </c>
      <c r="Q37" s="10">
        <v>0</v>
      </c>
      <c r="R37" s="10">
        <v>1</v>
      </c>
      <c r="S37" s="10">
        <v>0</v>
      </c>
      <c r="T37" s="10">
        <v>1</v>
      </c>
      <c r="U37" s="10">
        <v>1</v>
      </c>
      <c r="V37" s="10">
        <v>2</v>
      </c>
      <c r="W37" s="10">
        <v>3</v>
      </c>
      <c r="X37" s="10">
        <v>1</v>
      </c>
      <c r="Y37" s="10">
        <v>1540</v>
      </c>
      <c r="Z37" s="10">
        <v>821</v>
      </c>
    </row>
    <row r="38" spans="1:26" ht="25.5" x14ac:dyDescent="0.25">
      <c r="A38" s="11" t="s">
        <v>91</v>
      </c>
      <c r="B38" s="10" t="s">
        <v>92</v>
      </c>
      <c r="C38" s="10">
        <v>1041</v>
      </c>
      <c r="D38" s="10">
        <v>7</v>
      </c>
      <c r="E38" s="10">
        <v>490</v>
      </c>
      <c r="F38" s="10">
        <v>490</v>
      </c>
      <c r="G38" s="10">
        <v>0</v>
      </c>
      <c r="H38" s="10">
        <v>18</v>
      </c>
      <c r="I38" s="10">
        <v>472</v>
      </c>
      <c r="J38" s="10">
        <v>57</v>
      </c>
      <c r="K38" s="10">
        <v>64</v>
      </c>
      <c r="L38" s="10">
        <v>12</v>
      </c>
      <c r="M38" s="10">
        <v>184</v>
      </c>
      <c r="N38" s="10">
        <v>28</v>
      </c>
      <c r="O38" s="10">
        <v>4</v>
      </c>
      <c r="P38" s="10">
        <v>111</v>
      </c>
      <c r="Q38" s="10">
        <v>1</v>
      </c>
      <c r="R38" s="10">
        <v>0</v>
      </c>
      <c r="S38" s="10">
        <v>2</v>
      </c>
      <c r="T38" s="10">
        <v>5</v>
      </c>
      <c r="U38" s="10">
        <v>0</v>
      </c>
      <c r="V38" s="10">
        <v>1</v>
      </c>
      <c r="W38" s="10">
        <v>0</v>
      </c>
      <c r="X38" s="10">
        <v>3</v>
      </c>
      <c r="Y38" s="10">
        <v>1049</v>
      </c>
      <c r="Z38" s="10">
        <v>559</v>
      </c>
    </row>
    <row r="39" spans="1:26" ht="25.5" x14ac:dyDescent="0.25">
      <c r="A39" s="11" t="s">
        <v>93</v>
      </c>
      <c r="B39" s="10" t="s">
        <v>94</v>
      </c>
      <c r="C39" s="10">
        <v>2116</v>
      </c>
      <c r="D39" s="10">
        <v>11</v>
      </c>
      <c r="E39" s="10">
        <v>896</v>
      </c>
      <c r="F39" s="10">
        <v>893</v>
      </c>
      <c r="G39" s="10">
        <v>3</v>
      </c>
      <c r="H39" s="10">
        <v>17</v>
      </c>
      <c r="I39" s="10">
        <v>876</v>
      </c>
      <c r="J39" s="10">
        <v>97</v>
      </c>
      <c r="K39" s="10">
        <v>153</v>
      </c>
      <c r="L39" s="10">
        <v>16</v>
      </c>
      <c r="M39" s="10">
        <v>315</v>
      </c>
      <c r="N39" s="10">
        <v>41</v>
      </c>
      <c r="O39" s="10">
        <v>1</v>
      </c>
      <c r="P39" s="10">
        <v>233</v>
      </c>
      <c r="Q39" s="10">
        <v>0</v>
      </c>
      <c r="R39" s="10">
        <v>2</v>
      </c>
      <c r="S39" s="10">
        <v>3</v>
      </c>
      <c r="T39" s="10">
        <v>5</v>
      </c>
      <c r="U39" s="10">
        <v>0</v>
      </c>
      <c r="V39" s="10">
        <v>1</v>
      </c>
      <c r="W39" s="10">
        <v>2</v>
      </c>
      <c r="X39" s="10">
        <v>7</v>
      </c>
      <c r="Y39" s="10">
        <v>2128</v>
      </c>
      <c r="Z39" s="10">
        <v>1232</v>
      </c>
    </row>
    <row r="40" spans="1:26" ht="25.5" x14ac:dyDescent="0.25">
      <c r="A40" s="11" t="s">
        <v>95</v>
      </c>
      <c r="B40" s="10" t="s">
        <v>88</v>
      </c>
      <c r="C40" s="10">
        <v>1719</v>
      </c>
      <c r="D40" s="10">
        <v>12</v>
      </c>
      <c r="E40" s="10">
        <v>766</v>
      </c>
      <c r="F40" s="10">
        <v>766</v>
      </c>
      <c r="G40" s="10">
        <v>0</v>
      </c>
      <c r="H40" s="10">
        <v>19</v>
      </c>
      <c r="I40" s="10">
        <v>747</v>
      </c>
      <c r="J40" s="10">
        <v>75</v>
      </c>
      <c r="K40" s="10">
        <v>83</v>
      </c>
      <c r="L40" s="10">
        <v>13</v>
      </c>
      <c r="M40" s="10">
        <v>274</v>
      </c>
      <c r="N40" s="10">
        <v>80</v>
      </c>
      <c r="O40" s="10">
        <v>1</v>
      </c>
      <c r="P40" s="10">
        <v>213</v>
      </c>
      <c r="Q40" s="10">
        <v>2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2</v>
      </c>
      <c r="X40" s="10">
        <v>3</v>
      </c>
      <c r="Y40" s="10">
        <v>1734</v>
      </c>
      <c r="Z40" s="10">
        <v>968</v>
      </c>
    </row>
    <row r="41" spans="1:26" ht="25.5" x14ac:dyDescent="0.25">
      <c r="A41" s="11" t="s">
        <v>96</v>
      </c>
      <c r="B41" s="10" t="s">
        <v>97</v>
      </c>
      <c r="C41" s="10">
        <v>1034</v>
      </c>
      <c r="D41" s="10">
        <v>7</v>
      </c>
      <c r="E41" s="10">
        <v>393</v>
      </c>
      <c r="F41" s="10">
        <v>393</v>
      </c>
      <c r="G41" s="10">
        <v>0</v>
      </c>
      <c r="H41" s="10">
        <v>14</v>
      </c>
      <c r="I41" s="10">
        <v>379</v>
      </c>
      <c r="J41" s="10">
        <v>41</v>
      </c>
      <c r="K41" s="10">
        <v>44</v>
      </c>
      <c r="L41" s="10">
        <v>12</v>
      </c>
      <c r="M41" s="10">
        <v>155</v>
      </c>
      <c r="N41" s="10">
        <v>29</v>
      </c>
      <c r="O41" s="10">
        <v>2</v>
      </c>
      <c r="P41" s="10">
        <v>90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3</v>
      </c>
      <c r="X41" s="10">
        <v>3</v>
      </c>
      <c r="Y41" s="10">
        <v>1019</v>
      </c>
      <c r="Z41" s="10">
        <v>626</v>
      </c>
    </row>
    <row r="42" spans="1:26" ht="38.25" x14ac:dyDescent="0.25">
      <c r="A42" s="11" t="s">
        <v>98</v>
      </c>
      <c r="B42" s="10" t="s">
        <v>99</v>
      </c>
      <c r="C42" s="10">
        <v>1170</v>
      </c>
      <c r="D42" s="10">
        <v>8</v>
      </c>
      <c r="E42" s="10">
        <v>492</v>
      </c>
      <c r="F42" s="10">
        <v>492</v>
      </c>
      <c r="G42" s="10">
        <v>0</v>
      </c>
      <c r="H42" s="10">
        <v>11</v>
      </c>
      <c r="I42" s="10">
        <v>481</v>
      </c>
      <c r="J42" s="10">
        <v>61</v>
      </c>
      <c r="K42" s="10">
        <v>79</v>
      </c>
      <c r="L42" s="10">
        <v>11</v>
      </c>
      <c r="M42" s="10">
        <v>163</v>
      </c>
      <c r="N42" s="10">
        <v>26</v>
      </c>
      <c r="O42" s="10">
        <v>2</v>
      </c>
      <c r="P42" s="10">
        <v>131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  <c r="V42" s="10">
        <v>2</v>
      </c>
      <c r="W42" s="10">
        <v>1</v>
      </c>
      <c r="X42" s="10">
        <v>0</v>
      </c>
      <c r="Y42" s="10">
        <v>492</v>
      </c>
      <c r="Z42" s="10">
        <v>0</v>
      </c>
    </row>
    <row r="43" spans="1:26" ht="25.5" x14ac:dyDescent="0.25">
      <c r="A43" s="11" t="s">
        <v>100</v>
      </c>
      <c r="B43" s="10" t="s">
        <v>101</v>
      </c>
      <c r="C43" s="10">
        <v>2622</v>
      </c>
      <c r="D43" s="10">
        <v>1</v>
      </c>
      <c r="E43" s="10">
        <v>1316</v>
      </c>
      <c r="F43" s="10">
        <v>1316</v>
      </c>
      <c r="G43" s="10">
        <v>0</v>
      </c>
      <c r="H43" s="10">
        <v>41</v>
      </c>
      <c r="I43" s="10">
        <v>1275</v>
      </c>
      <c r="J43" s="10">
        <v>437</v>
      </c>
      <c r="K43" s="10">
        <v>233</v>
      </c>
      <c r="L43" s="10">
        <v>50</v>
      </c>
      <c r="M43" s="10">
        <v>323</v>
      </c>
      <c r="N43" s="10">
        <v>109</v>
      </c>
      <c r="O43" s="10">
        <v>4</v>
      </c>
      <c r="P43" s="10">
        <v>85</v>
      </c>
      <c r="Q43" s="10">
        <v>2</v>
      </c>
      <c r="R43" s="10">
        <v>3</v>
      </c>
      <c r="S43" s="10">
        <v>3</v>
      </c>
      <c r="T43" s="10">
        <v>6</v>
      </c>
      <c r="U43" s="10">
        <v>2</v>
      </c>
      <c r="V43" s="10">
        <v>1</v>
      </c>
      <c r="W43" s="10">
        <v>4</v>
      </c>
      <c r="X43" s="10">
        <v>13</v>
      </c>
      <c r="Y43" s="10">
        <v>2625</v>
      </c>
      <c r="Z43" s="10">
        <v>1309</v>
      </c>
    </row>
    <row r="44" spans="1:26" ht="25.5" x14ac:dyDescent="0.25">
      <c r="A44" s="11" t="s">
        <v>102</v>
      </c>
      <c r="B44" s="10" t="s">
        <v>103</v>
      </c>
      <c r="C44" s="10">
        <v>1751</v>
      </c>
      <c r="D44" s="10">
        <v>11</v>
      </c>
      <c r="E44" s="10">
        <v>763</v>
      </c>
      <c r="F44" s="10">
        <v>763</v>
      </c>
      <c r="G44" s="10">
        <v>0</v>
      </c>
      <c r="H44" s="10">
        <v>26</v>
      </c>
      <c r="I44" s="10">
        <v>737</v>
      </c>
      <c r="J44" s="10">
        <v>167</v>
      </c>
      <c r="K44" s="10">
        <v>117</v>
      </c>
      <c r="L44" s="10">
        <v>24</v>
      </c>
      <c r="M44" s="10">
        <v>240</v>
      </c>
      <c r="N44" s="10">
        <v>31</v>
      </c>
      <c r="O44" s="10">
        <v>13</v>
      </c>
      <c r="P44" s="10">
        <v>127</v>
      </c>
      <c r="Q44" s="10">
        <v>4</v>
      </c>
      <c r="R44" s="10">
        <v>3</v>
      </c>
      <c r="S44" s="10">
        <v>1</v>
      </c>
      <c r="T44" s="10">
        <v>0</v>
      </c>
      <c r="U44" s="10">
        <v>1</v>
      </c>
      <c r="V44" s="10">
        <v>0</v>
      </c>
      <c r="W44" s="10">
        <v>1</v>
      </c>
      <c r="X44" s="10">
        <v>8</v>
      </c>
      <c r="Y44" s="10">
        <v>1756</v>
      </c>
      <c r="Z44" s="10">
        <v>993</v>
      </c>
    </row>
    <row r="45" spans="1:26" ht="38.25" x14ac:dyDescent="0.25">
      <c r="A45" s="11" t="s">
        <v>104</v>
      </c>
      <c r="B45" s="10" t="s">
        <v>105</v>
      </c>
      <c r="C45" s="10">
        <v>1750</v>
      </c>
      <c r="D45" s="10">
        <v>7</v>
      </c>
      <c r="E45" s="10">
        <v>736</v>
      </c>
      <c r="F45" s="10">
        <v>736</v>
      </c>
      <c r="G45" s="10">
        <v>0</v>
      </c>
      <c r="H45" s="10">
        <v>24</v>
      </c>
      <c r="I45" s="10">
        <v>712</v>
      </c>
      <c r="J45" s="10">
        <v>130</v>
      </c>
      <c r="K45" s="10">
        <v>120</v>
      </c>
      <c r="L45" s="10">
        <v>36</v>
      </c>
      <c r="M45" s="10">
        <v>248</v>
      </c>
      <c r="N45" s="10">
        <v>40</v>
      </c>
      <c r="O45" s="10">
        <v>7</v>
      </c>
      <c r="P45" s="10">
        <v>118</v>
      </c>
      <c r="Q45" s="10">
        <v>1</v>
      </c>
      <c r="R45" s="10">
        <v>0</v>
      </c>
      <c r="S45" s="10">
        <v>2</v>
      </c>
      <c r="T45" s="10">
        <v>1</v>
      </c>
      <c r="U45" s="10">
        <v>1</v>
      </c>
      <c r="V45" s="10">
        <v>1</v>
      </c>
      <c r="W45" s="10">
        <v>1</v>
      </c>
      <c r="X45" s="10">
        <v>6</v>
      </c>
      <c r="Y45" s="10">
        <v>1761</v>
      </c>
      <c r="Z45" s="10">
        <v>1025</v>
      </c>
    </row>
    <row r="46" spans="1:26" ht="25.5" x14ac:dyDescent="0.25">
      <c r="A46" s="11" t="s">
        <v>106</v>
      </c>
      <c r="B46" s="10" t="s">
        <v>107</v>
      </c>
      <c r="C46" s="10">
        <v>1216</v>
      </c>
      <c r="D46" s="10">
        <v>3</v>
      </c>
      <c r="E46" s="10">
        <v>659</v>
      </c>
      <c r="F46" s="10">
        <v>659</v>
      </c>
      <c r="G46" s="10">
        <v>0</v>
      </c>
      <c r="H46" s="10">
        <v>10</v>
      </c>
      <c r="I46" s="10">
        <v>649</v>
      </c>
      <c r="J46" s="10">
        <v>190</v>
      </c>
      <c r="K46" s="10">
        <v>47</v>
      </c>
      <c r="L46" s="10">
        <v>23</v>
      </c>
      <c r="M46" s="10">
        <v>248</v>
      </c>
      <c r="N46" s="10">
        <v>55</v>
      </c>
      <c r="O46" s="10">
        <v>1</v>
      </c>
      <c r="P46" s="10">
        <v>79</v>
      </c>
      <c r="Q46" s="10">
        <v>1</v>
      </c>
      <c r="R46" s="10">
        <v>0</v>
      </c>
      <c r="S46" s="10">
        <v>1</v>
      </c>
      <c r="T46" s="10">
        <v>0</v>
      </c>
      <c r="U46" s="10">
        <v>1</v>
      </c>
      <c r="V46" s="10">
        <v>0</v>
      </c>
      <c r="W46" s="10">
        <v>0</v>
      </c>
      <c r="X46" s="10">
        <v>3</v>
      </c>
      <c r="Y46" s="10">
        <v>1222</v>
      </c>
      <c r="Z46" s="10">
        <v>563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2019-03-06T12:37:53Z</dcterms:created>
  <dcterms:modified xsi:type="dcterms:W3CDTF">2019-03-06T12:39:16Z</dcterms:modified>
</cp:coreProperties>
</file>